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orgelli\Desktop\"/>
    </mc:Choice>
  </mc:AlternateContent>
  <xr:revisionPtr revIDLastSave="0" documentId="13_ncr:1_{AABCDF2E-880B-45D6-9D36-7F1AB161D21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3" r:id="rId1"/>
  </sheets>
  <calcPr calcId="0"/>
</workbook>
</file>

<file path=xl/sharedStrings.xml><?xml version="1.0" encoding="utf-8"?>
<sst xmlns="http://schemas.openxmlformats.org/spreadsheetml/2006/main" count="1482" uniqueCount="583">
  <si>
    <t>68045089A1</t>
  </si>
  <si>
    <t>.</t>
  </si>
  <si>
    <t/>
  </si>
  <si>
    <t xml:space="preserve">CERACARTA Spa </t>
  </si>
  <si>
    <t>08095394B6</t>
  </si>
  <si>
    <t xml:space="preserve">MEDISAN SUD Srl                         </t>
  </si>
  <si>
    <t>080944899C</t>
  </si>
  <si>
    <t>08089037DD</t>
  </si>
  <si>
    <t>ZB40D91B53</t>
  </si>
  <si>
    <t>AM NEXT SRL</t>
  </si>
  <si>
    <t>ZBC34BE527</t>
  </si>
  <si>
    <t>FORN. REAGENTI PER LA SPERIMENTAZIONE DELLA S.C. DELLA NEURO GIA UNIVERSITARIA - RUP: PATELLA</t>
  </si>
  <si>
    <t>PROCEDURA NEGOZIATA SENZA PREVIA PUBBLICAZIONE</t>
  </si>
  <si>
    <t>S.I.A.L. SRL</t>
  </si>
  <si>
    <t>9060401F6B</t>
  </si>
  <si>
    <t>FORNITURA IN SOMMINISTR. BIENNALE MATERIALE PLURIUSO PER  DEFIBRILLATORE PHILIPS INTREPID ALL'UTIC-CARDIOLOGIA UNIV.</t>
  </si>
  <si>
    <t xml:space="preserve">Srl  ELCAMM </t>
  </si>
  <si>
    <t>ZCC34DC017</t>
  </si>
  <si>
    <t>Z2234D3134</t>
  </si>
  <si>
    <t>FORNITURA DI MATERIALE SANITARIO PER STRUTTURA DI UROLOGIA CONTRATTO SOTTOSOGLIA</t>
  </si>
  <si>
    <t xml:space="preserve">NUOVA SANITRIA DI LANDI RAFFAELE LA </t>
  </si>
  <si>
    <t>ZF2356E4E8</t>
  </si>
  <si>
    <t xml:space="preserve">FORNITURA DI URETERORENOSCOPIO MOD 27001LK ALLA SC  DI UROLO GIA - </t>
  </si>
  <si>
    <t>ZC81017121</t>
  </si>
  <si>
    <t xml:space="preserve">LUBRICHIMICA Spa </t>
  </si>
  <si>
    <t>Z3834DB698</t>
  </si>
  <si>
    <t>FORNITURA DI FRIGORIFERO PER IL SERVIZIO SIOS CONTRATTO SOTTOSOGLIA</t>
  </si>
  <si>
    <t xml:space="preserve">SAS DI RUVO VINCENZO &amp; C. ELETTROCCASIONE </t>
  </si>
  <si>
    <t>Z7635E55DF</t>
  </si>
  <si>
    <t>FORNITURA DI LUBRIFICABNTE PER DTRUMENTARIO CHIRURGIA UNIVER CONTRATTO SOTTOSOGLIA</t>
  </si>
  <si>
    <t xml:space="preserve">BIOMED 3 Srl </t>
  </si>
  <si>
    <t>8913181DA2</t>
  </si>
  <si>
    <t>FORNITURA ISTALLAZIONE E POSA IN OPERA DI ATTREZZATURE SANIT X LA STRUTTURA DI OCULISTICA - FONDI POR PUGLIA 2014-2020</t>
  </si>
  <si>
    <t>PROCEDURA DIRETTA</t>
  </si>
  <si>
    <t xml:space="preserve">BIOTEK Srl </t>
  </si>
  <si>
    <t>ZF935CD0A3</t>
  </si>
  <si>
    <t xml:space="preserve">FORNITURA DI UN CONGELATORE PER LABORATORIO - LOTTO 2 </t>
  </si>
  <si>
    <t>PROCEDURA NEGOZIATA PER AFFIDAMENTI SOTTO SOGLIA</t>
  </si>
  <si>
    <t>CRIOTECNICA AMCOTA SNC NUOVA</t>
  </si>
  <si>
    <t>ZD336B64D8</t>
  </si>
  <si>
    <t>FORNITURA URGENTE N. 8880 RISME DI CARTA A4 COME DA NOTA DEL 07/06/2022</t>
  </si>
  <si>
    <t>MYO SPA</t>
  </si>
  <si>
    <t>ZA435CD142</t>
  </si>
  <si>
    <t>FORNITURA DI UN IMPEDENZIOMETRO-LOTTO 4 PER MEDICINA DELLO SPORT</t>
  </si>
  <si>
    <t xml:space="preserve">CALO' Srl  MEDICAL </t>
  </si>
  <si>
    <t>Z1A36FA25D</t>
  </si>
  <si>
    <t xml:space="preserve">FRANCESCO  SANCILIO </t>
  </si>
  <si>
    <t>Z553729A71</t>
  </si>
  <si>
    <t>FORNITURA DI CLASSIFICATORI PER ANATOMIA PATOLOGICA CONTRATTO SOTTOSOGLIA</t>
  </si>
  <si>
    <t>KALTEK SRL</t>
  </si>
  <si>
    <t>Z7838147CF</t>
  </si>
  <si>
    <t>FORNITURA DI 5 STAMPANTI TERMICHE  PER IL P.S CONTRATTO SOTTOSOGLIA</t>
  </si>
  <si>
    <t>BRADY ITALIA S.R.L.</t>
  </si>
  <si>
    <t>Z9637341F9</t>
  </si>
  <si>
    <t>FORNITURA DI SIGILLI PER CONTAINER PER LE SALE OPEARATORIE CONTRATTO SOTTOSOGLIA</t>
  </si>
  <si>
    <t>BS MEDICAL SRL</t>
  </si>
  <si>
    <t>ZCA374317F</t>
  </si>
  <si>
    <t>FORNITURA DI 3 TELECOMANDI X PORTATILI RADIOLOGICI MOBILETT PER RADIOLOGIA D'URGENZA - EX INVITALIA COVID19</t>
  </si>
  <si>
    <t xml:space="preserve">SIEMENS HEALTHCARE SRL  </t>
  </si>
  <si>
    <t>ZF03757773</t>
  </si>
  <si>
    <t>FORNITURA A COMPLETAMENTO DI N 4 COLLIMATORI PER SONDA ECOGRAFICA CONVEX 8820 X UROLOGIA UNIV.</t>
  </si>
  <si>
    <t>BK MEDICAL ITALIA SRL</t>
  </si>
  <si>
    <t>Z2A37D5002</t>
  </si>
  <si>
    <t>9388648D6A</t>
  </si>
  <si>
    <t>FORNITURA DI SISTEMA PER IL POSIZIONAMENTO E TRASPORTO PAZIENTE DURANTE PROC. BRACHITERAPIA -</t>
  </si>
  <si>
    <t>TEMA SINERGIE SPA</t>
  </si>
  <si>
    <t>ZB338914A8</t>
  </si>
  <si>
    <t>SANCILIO EVOTECH  SRL</t>
  </si>
  <si>
    <t>Z273877280</t>
  </si>
  <si>
    <t>FORNITURA COPRI MATERASSI ANTIBATTERICO PER UROLOGIA UNIVERS CONTRATTO SOTTOSOGLIA</t>
  </si>
  <si>
    <t>MEGA CONSULTING SRL</t>
  </si>
  <si>
    <t>ZF53914AEC</t>
  </si>
  <si>
    <t>.FORNITURA DI SIGILLI PER VARIE STRUTTURE CON LIMPRESA BS MEDICAL SRL</t>
  </si>
  <si>
    <t>Z1D3914D7E</t>
  </si>
  <si>
    <t xml:space="preserve">&amp; C CONSULTING SRL  C </t>
  </si>
  <si>
    <t>080089037D</t>
  </si>
  <si>
    <t>Z6234D34BA</t>
  </si>
  <si>
    <t>FORNITURA DI TERMOSCANNER COME SCORTA MAGAZZINO AREA PARIMON CONTRATTO SOTTOSOGLIA</t>
  </si>
  <si>
    <t>FARMACIA SURIANO TERESA</t>
  </si>
  <si>
    <t>ZD134E0CEF</t>
  </si>
  <si>
    <t>FONITURA DI CESTELLI PORTA FLEBO IN PLASTICASCORTA MAGAZZINO CONTRATTO SOTTOSOGLIA</t>
  </si>
  <si>
    <t>VITALIA S.R.L.</t>
  </si>
  <si>
    <t>ZBA354D11B</t>
  </si>
  <si>
    <t>FORNITURA DI SEDILE" POUCHE" PER LA CHIRURGIA UNIVERSITARIA CONTRATTO SOTTO SOGLIA</t>
  </si>
  <si>
    <t xml:space="preserve">TEXA Srl </t>
  </si>
  <si>
    <t>Z55357EE75</t>
  </si>
  <si>
    <t xml:space="preserve">FORNITURA DI OLIO SPRAY PER MOTORI POWER SYSTEMS E CAVI BIPO LARI AESCULAP PER LA SC DI NEUROCHIRURGIA OSP. </t>
  </si>
  <si>
    <t xml:space="preserve">UBER ROS Spa </t>
  </si>
  <si>
    <t>ZD93597301</t>
  </si>
  <si>
    <t>FORNITURA DI 1 SISTEMA PER ATERECTOMIA OAS PUMP X CARDIOLOGIA UNIV.</t>
  </si>
  <si>
    <t xml:space="preserve">CARDIO VASCULAR Srl </t>
  </si>
  <si>
    <t>Z4835B897F</t>
  </si>
  <si>
    <t>FORNITURA DI BUSTE DI SICUREZZA TRASPORTO SANGUE PER IL SIMT CONTRATTO SOTTOSOGLIA</t>
  </si>
  <si>
    <t>RIXLAB SRL</t>
  </si>
  <si>
    <t>ZA4359E529</t>
  </si>
  <si>
    <t>FORNITURA DI REGGIGREMBIULE PER LA STRUTTURA DI UROLOGIA CONTRATTO SOTTOSOGLIA</t>
  </si>
  <si>
    <t>ZD535CE940</t>
  </si>
  <si>
    <t xml:space="preserve">FORNITURA MATERIALE PLURIUSO PER MONITOR MULTIP. CETUS  PER LA SC DI MAR UNIV. --- </t>
  </si>
  <si>
    <t>MEDICAL BROKING S.r.l.</t>
  </si>
  <si>
    <t>Z0935C97CB</t>
  </si>
  <si>
    <t>FORNITURA DI LARINGOSCOPIO COMP. E BORSA TRASPORTO EMOCOMPON CONTRATTOSOTTOSOGLIA</t>
  </si>
  <si>
    <t>Z0035EB296</t>
  </si>
  <si>
    <t xml:space="preserve">FORNITURA CARRELLI A PANTOGRAFO </t>
  </si>
  <si>
    <t>Z863608230</t>
  </si>
  <si>
    <t>FORNITURA DI PINZETTE STRINGINASO PER ALLERGOLOGIA UNIVERSIT CONTRATTO SOTTOSOGLIA</t>
  </si>
  <si>
    <t xml:space="preserve">di BARTOLOMEO DI FRANCO  D.F.B. </t>
  </si>
  <si>
    <t>8913153689</t>
  </si>
  <si>
    <t xml:space="preserve">CARL ZEISS S.P.A.                       </t>
  </si>
  <si>
    <t>Z833631055</t>
  </si>
  <si>
    <t xml:space="preserve">CASPARRINI SRL FERRAMENTA </t>
  </si>
  <si>
    <t>ZA43631E21</t>
  </si>
  <si>
    <t>FORNITURA DI TELEVISORI 32 POLLICI PER LA MEDICINA INTERNA CONTRATTO SOTTOSOGLIA</t>
  </si>
  <si>
    <t xml:space="preserve">TORRE GIUSEPPE** LA </t>
  </si>
  <si>
    <t>Z823694371</t>
  </si>
  <si>
    <t xml:space="preserve">FORNITURA DI DETERGENTI PER TERMODISINFETTORE GETINGE PER  LA SC DI UROLOGIA - CENTRO TRAPIANTI DI RENE - </t>
  </si>
  <si>
    <t>GETINGE ITALIA S.R.L.</t>
  </si>
  <si>
    <t>Z993697F91</t>
  </si>
  <si>
    <t xml:space="preserve">FORNITURA DI PULSANTI PER ECOENDOSCOPIO PENTAX ALLA SSVD DI  ECOENDOSCOPIA DIGESTIVA A DIREZIONE OSP. - </t>
  </si>
  <si>
    <t xml:space="preserve">PUGLIA MEDICAL Srl                      </t>
  </si>
  <si>
    <t>Z8835359D6</t>
  </si>
  <si>
    <t>FORNITURA DI UN SISTEMA PER RICONDIZIONAMENTO MUSCOLARE CON ACCESSORI PER MEDICINA DELLO SPORT</t>
  </si>
  <si>
    <t>ZF035CD127</t>
  </si>
  <si>
    <t xml:space="preserve">FORNITURA DI UN MONITOR CARRELLATO PER SALA PARTO-LOTTO 3 </t>
  </si>
  <si>
    <t xml:space="preserve">TECNOSOLUZIONI S.R.L.                   </t>
  </si>
  <si>
    <t>ZEC36B8CEB</t>
  </si>
  <si>
    <t>FORNITURA DI RISME DI CARTA FORMATO A4 PER LE STRUTTURE VARI CONTRATTO SOTTOSOGLIA</t>
  </si>
  <si>
    <t xml:space="preserve">Cancelleria Didattica Servizi srl CDS </t>
  </si>
  <si>
    <t>919088918A</t>
  </si>
  <si>
    <t>FORNITURA DI SISTEMI DI TELERIABILITAZIONE - LOTTO 1 PER MEDICINA FISICA E RIABILITATIVA</t>
  </si>
  <si>
    <t>Z1836FA6BA</t>
  </si>
  <si>
    <t>FORNITURA DEAMBULATORE ASCELLARE POR PUGLIA 120-2020 A0912-6 CONTRATTO SOTTOSOGLIA</t>
  </si>
  <si>
    <t>SANITARIA FUTURA SRL</t>
  </si>
  <si>
    <t>ZCB373486A</t>
  </si>
  <si>
    <t xml:space="preserve">FORNITURA DI PINZE BIPOLARI AESCULAP PER LA SC DI NEUROCHIRU RGIA - </t>
  </si>
  <si>
    <t>Z5C3729C54</t>
  </si>
  <si>
    <t>FORNITURA DI CARRELLO BIANCHERIA  STRUTTURA UROLOGIA CONTRATTO SOTTOSOGLIA</t>
  </si>
  <si>
    <t>Z7837147CF</t>
  </si>
  <si>
    <t>FORN. BRACCIALETTI IDENTIFICATIVI ADULTO-PEDIATRICO PER P.S. CONTRATTO SOTTOSOGLIA</t>
  </si>
  <si>
    <t>Z303756218</t>
  </si>
  <si>
    <t>FORNITURA 40.000 MASCHERINE FFP3 PER FRONTEGGIARE EPIDEMIA COVID19</t>
  </si>
  <si>
    <t>Z6E37A4923</t>
  </si>
  <si>
    <t xml:space="preserve">FORNITURA DISPOSITIVI PER WORKSTATION PERSEUS PER LA S.C. DI  ANESTESIA E RIANIMAZIONE - </t>
  </si>
  <si>
    <t>ZDD37B7996</t>
  </si>
  <si>
    <t>FORNITURA DI RULLO TRASLATORE STRUTTURA GICECOLOGIA UNIVERSI CONTRATTO SOTTOSOGLIA</t>
  </si>
  <si>
    <t>F.A.S.E. SRL</t>
  </si>
  <si>
    <t>Z0037E1296</t>
  </si>
  <si>
    <t xml:space="preserve">FORNITURA DI UN'OTTICA DI HOLEP DELLA STORZ PER LA S.C. DI  UROLOGIA - </t>
  </si>
  <si>
    <t>Z8537DAF21</t>
  </si>
  <si>
    <t>FORNITURA DI BIOIMPEDENZIOMETRO PER STRUTTURA DI EPATOLOGIA CONTRATTO SOTTOSOGLIA</t>
  </si>
  <si>
    <t>Z1737FF25A</t>
  </si>
  <si>
    <t>FORNITURA DI CLASSIFICATORI - CARRELLO E ARMADO STR. VARIE CONTRATTO SOTTOSOGLIA</t>
  </si>
  <si>
    <t>ZE6381467B</t>
  </si>
  <si>
    <t>Z0738772B3</t>
  </si>
  <si>
    <t>Z1F38C14AC</t>
  </si>
  <si>
    <t>Z8638C1305</t>
  </si>
  <si>
    <t>Z853914830</t>
  </si>
  <si>
    <t>Z8938FEB3D</t>
  </si>
  <si>
    <t>BIT4ID S.R.L.</t>
  </si>
  <si>
    <t>Z890983C52</t>
  </si>
  <si>
    <t>Z9234D33F0</t>
  </si>
  <si>
    <t>ZEA3535BBD</t>
  </si>
  <si>
    <t>FORNITURA DI CAVI PER APPARECCHIATURE AQUAPOR 300 PER LA SC DI MAR OSPEDALIERA - UTIR PNEUMOLOGIA COVID</t>
  </si>
  <si>
    <t>Z9834FCC5A</t>
  </si>
  <si>
    <t>FORNITURA DI CARRELLI PORTA BOMBOLE UROLOGIA E OFTALMOLOGIA CONTRATTO SOTTOSOGLIA</t>
  </si>
  <si>
    <t>ZD43573415</t>
  </si>
  <si>
    <t>FORNITURA DI LETTINO PROFESS E CARRELLO PER CABINA SILENTE CONTRARTTO SOTTOSOGLIA PER STRUTTURA AUDIO-VESTIBOLARE</t>
  </si>
  <si>
    <t>9135362335</t>
  </si>
  <si>
    <t>FORNITURA REGIME DI SOMMINISTRAZIONE BIENNALE DI MAT. PLURIUSO PER MORCELLAT. AD OLMIO "LASER MOSES" PER LA  SC UROLOGIA</t>
  </si>
  <si>
    <t>Z5335B6443</t>
  </si>
  <si>
    <t>FORNITURA DI MANUALI BLS PER ANESTESIA E RIANIMAZIONE CONTRATTO SOTTOSOGLIA</t>
  </si>
  <si>
    <t>IRC EDIZIONI SRL</t>
  </si>
  <si>
    <t>ZD5359E3A9</t>
  </si>
  <si>
    <t>FORNITURA DI SCRIVANIA PER LA STRUTTURA AREA RISORSE FINANZI CONTRATTO SOTTOSOGLIA</t>
  </si>
  <si>
    <t xml:space="preserve">s.r.l. PLANET </t>
  </si>
  <si>
    <t>Z3735BF7A1</t>
  </si>
  <si>
    <t>FORNITURA DI TELEVISORI 32" STRUTTURE VARIE CONTRATTO SOTTOSOGLIA</t>
  </si>
  <si>
    <t>ZF635D6BB9</t>
  </si>
  <si>
    <t>FORNITURA DIARREDI POR PUGLIA 1420 A0912-67 POR 2014-2020 CONTRATTO SOTTOSOGLIA STRUTTURA DI MEDICINA FISICA RIABILITA</t>
  </si>
  <si>
    <t>Z2D35D61AB</t>
  </si>
  <si>
    <t>FORNITURA DI POLTRONA DIREZIONALE STRUTTURA FINANZIARIA CONTRATTO SOTTOSOGLIA</t>
  </si>
  <si>
    <t>ZAB3607792</t>
  </si>
  <si>
    <t>FORNITURA DISINFETTANTI LAVAFERRI SALA OPERATORIA OSTERICIA CONTRATTO SOTTOSOGLIA</t>
  </si>
  <si>
    <t>HOSPITAL SCIENTIFIC CONSULTING SRL</t>
  </si>
  <si>
    <t>Z4E361700E</t>
  </si>
  <si>
    <t>FORNITURA DI PASS METALLICI PER INGRESSO DIPENDENTI CONTRATTO SOTTOSOGLIA</t>
  </si>
  <si>
    <t xml:space="preserve">TARGOTECNICA </t>
  </si>
  <si>
    <t>8913172637</t>
  </si>
  <si>
    <t xml:space="preserve">PHRONEMA S.r.l. </t>
  </si>
  <si>
    <t>891322846E</t>
  </si>
  <si>
    <t>ALCON ITALIA S.P.A.</t>
  </si>
  <si>
    <t>ZA236796C7</t>
  </si>
  <si>
    <t>Z1C36B8EB4</t>
  </si>
  <si>
    <t>FORNITURA DI BUSTE E CUSCINETTI DI SICUREZZA PER IL SIMT CONTRATTO SOTTOSOGLIA</t>
  </si>
  <si>
    <t>91908934D6</t>
  </si>
  <si>
    <t>FORNITURA SISTEMA MODULARE RIABILITAZIONE-LOTTO 2 PER MEDICINA FISICA E RIABILITATIVA</t>
  </si>
  <si>
    <t>ZCD36F2511</t>
  </si>
  <si>
    <t>FORNITURA DI TRASLATORI PAZIENTI CON TELI DI RICAMBIO CONTRATTO SOTTOSOGLIA</t>
  </si>
  <si>
    <t>ZD736D0A8B</t>
  </si>
  <si>
    <t>FORNITURA DI HARDWARE VARIO PER STRUTTURE VARIE CONTRATTO SOTTOSOGLIA</t>
  </si>
  <si>
    <t>Z153729AD7</t>
  </si>
  <si>
    <t>FORNITURA DI TELEVISORE 42" PER LA STRUTTURA DI UROLOGIA UNI CONTRATTO SOTTOSOGLIA</t>
  </si>
  <si>
    <t>ZB337340F7</t>
  </si>
  <si>
    <t>FORNITURA DI TAVOLA DA LETTO PER LA STRUTTURA DI UROLOGIA CONTRATTO SOTTOSOGLIA</t>
  </si>
  <si>
    <t>8660253AD9</t>
  </si>
  <si>
    <t xml:space="preserve">ESTOR SPA                               </t>
  </si>
  <si>
    <t>Z483790DF8</t>
  </si>
  <si>
    <t>ZA1373C94D</t>
  </si>
  <si>
    <t xml:space="preserve">FORNITURA DI ACCESSORI PER COLONNA LAPAROSCOPICA STORZ PER LA SC DI UROLOGIA - </t>
  </si>
  <si>
    <t>9334740722</t>
  </si>
  <si>
    <t xml:space="preserve">GE MEDICAL SYSTEMS ITALIA Spa           </t>
  </si>
  <si>
    <t>ZAC37CA330</t>
  </si>
  <si>
    <t>FORNITURA DI CALCE SODATA PER STRUTTURE VARIE - SCORTA MAGAZ CONTRATTO SOTTOSOGLIA</t>
  </si>
  <si>
    <t>ZBA37E9132</t>
  </si>
  <si>
    <t xml:space="preserve">FORNITURA SONDA AD INTEGRAZIONE DELL'ECOGRAFO FUJIFILM </t>
  </si>
  <si>
    <t xml:space="preserve">SRL EDILGESTIONEAMBIENTE </t>
  </si>
  <si>
    <t>Z3B381B544</t>
  </si>
  <si>
    <t>FORNITURA DI 4 COPPIE DI PIASTRE PER DEFIBRILLATORE I PAD CONTRATTO SOTTOSOGLIA</t>
  </si>
  <si>
    <t>ZD9381B3BB</t>
  </si>
  <si>
    <t>Z2F3837AEE</t>
  </si>
  <si>
    <t>FORNITURA DI TREDICI APPENDIABITI PER STR. PATOLOGIA CLINICA CONTRATTO SOTTOSOGLIA</t>
  </si>
  <si>
    <t>Z8F3914500</t>
  </si>
  <si>
    <t>ZC53915198</t>
  </si>
  <si>
    <t>Z1E3918897</t>
  </si>
  <si>
    <t>GIORGIO AMATO</t>
  </si>
  <si>
    <t>Z3734DE65E</t>
  </si>
  <si>
    <t>ZF134E9CDD</t>
  </si>
  <si>
    <t>FORNITURA DI BUSTE SICUREZZA E CUSCINETTI PER EMOTRASFUSIONA CONTRATTO SOTTOSOGLIA</t>
  </si>
  <si>
    <t>Z33351EBC3</t>
  </si>
  <si>
    <t>FORNITURA DI BORSE PER TRASPORTO EMOCOMPONENTI SCORTA MAGAZZ CONTRATTO SOTTOSOGLIA</t>
  </si>
  <si>
    <t>Z72353DF22</t>
  </si>
  <si>
    <t>FORNITURA TRIENNALE IN SOM. DI MATERIALE PER SPIROMETRO VMAX  SENSOR ALLA CHIRURGIA TORACICA</t>
  </si>
  <si>
    <t>Z66358AA63</t>
  </si>
  <si>
    <t>FORNITURA ACCESSORI LETTO OPERATORIO "MAQUET" X UROLOGIA E TRAPIANTI DEL RENE</t>
  </si>
  <si>
    <t>ZC93539970</t>
  </si>
  <si>
    <t>FORNITURA DI POLTRONE PRELIEVO STRUTTURA DI IGENE EM. COVID CONTRATTO SOTTOSOGLIA</t>
  </si>
  <si>
    <t>ZB435683CC</t>
  </si>
  <si>
    <t>FORNITURA DI ELETTROCARDIOGRAFO CON ACCESSORI CHIRURGIA OSP CONTRATTO SOTTOSOGLIA</t>
  </si>
  <si>
    <t xml:space="preserve">ME.DI.COM. Srl </t>
  </si>
  <si>
    <t>Z7735D6201</t>
  </si>
  <si>
    <t>FORNITURA DI TERMOSCANNER PER STRUTTURE VARIE CONTRATTO SOTTOSOGLIA</t>
  </si>
  <si>
    <t>ZE0361EFA6</t>
  </si>
  <si>
    <t>FORNITURA URGENTE DI SACCHI PER RECUPERO CADAVERI COVID ANNO 2022</t>
  </si>
  <si>
    <t xml:space="preserve">&amp; CAMPI S.R.L. CANEPA </t>
  </si>
  <si>
    <t>89131926B8</t>
  </si>
  <si>
    <t>ZEF3631102</t>
  </si>
  <si>
    <t>FORNITURA DI CARRELLO IN ACCIAIO PER MEDICINA INTERNA CONTRATTO SOTTOSOGLIA</t>
  </si>
  <si>
    <t>Z0E3665097</t>
  </si>
  <si>
    <t>FORNITURA DI KIT LENZUOLA MONOUSO GINECOLOGIA OSPEDALIERA CONTRATTO SOTTOSOGLIA</t>
  </si>
  <si>
    <t>ZBA36650DE</t>
  </si>
  <si>
    <t>FORNITURA DI TEST PSICOLOGICI PER STRUTTURA DI PSICOLOGIA CONTRATTO SOTTOSOGLIA</t>
  </si>
  <si>
    <t>GIUNTI PSYCHOMETRICS S.R.L.</t>
  </si>
  <si>
    <t>Z7535CD156</t>
  </si>
  <si>
    <t xml:space="preserve">FORNITURA DI UN DEFIBRILLATORE SEMIAUTOM. PER IGIENE-LOTTO 6 </t>
  </si>
  <si>
    <t>FOR. MED. SERVICE S.R.L.</t>
  </si>
  <si>
    <t>Z8936D8D7E</t>
  </si>
  <si>
    <t>FORNITURA DI LETTORI QR CODE PER L'ANATOMIA PATOLOGICA CONTRATTO SOTTOSOGLIA</t>
  </si>
  <si>
    <t xml:space="preserve">di Pompilio Andrea BIGO </t>
  </si>
  <si>
    <t>Z2536F25DE</t>
  </si>
  <si>
    <t>Z2036FA205</t>
  </si>
  <si>
    <t>FORNITURA DI CARRELO PER LA STRUTTURA DI OSTETRICIA OSPEDALI CONTRATTO SOTTOSOGLIA</t>
  </si>
  <si>
    <t>Z8C371D481</t>
  </si>
  <si>
    <t>ITALWARE - S.R.L.</t>
  </si>
  <si>
    <t>Z37373380E</t>
  </si>
  <si>
    <t>FORNITURA IN REGIME DI SOMMINIS. BIENNALE CAVI PER FORBICI BIPOLARI AESCULAP PER LA SS.CC. DI OSTETRICIA E GINECOLOGIA</t>
  </si>
  <si>
    <t>Z163729A21</t>
  </si>
  <si>
    <t>FORNITURA DI CONETTI PER TONOMETRIA PER ST. OCULISTICA CONTRATTO SOTTOSOGLIA</t>
  </si>
  <si>
    <t xml:space="preserve">PHARMA-J Srl </t>
  </si>
  <si>
    <t>ZC836F976A</t>
  </si>
  <si>
    <t xml:space="preserve">SRL LOMBARDO </t>
  </si>
  <si>
    <t>93213540AA</t>
  </si>
  <si>
    <t>9334426404</t>
  </si>
  <si>
    <t xml:space="preserve">PHILIPS Spa </t>
  </si>
  <si>
    <t>933469305B</t>
  </si>
  <si>
    <t>ADESIONE AQ ECOTOMOGRAFI2PNRR ECO2CONSIP-1 ECOGRAFO MULTID. COMPLETO DI ACCESSORI INCLUSI</t>
  </si>
  <si>
    <t>AFFIDAMENTO DIRETTO IN ADESIONE AD ACCORDO QUADRO/CONVENZIONE</t>
  </si>
  <si>
    <t>SAMSUNG ELECTRONICS ITALIA SPA</t>
  </si>
  <si>
    <t>Z2437B78BF</t>
  </si>
  <si>
    <t>FORNITURA DI STRINGINASO -STRUTTURA MALATTIE APP. RESP UNIVE CONTRATTO SOTTOSOGLIA</t>
  </si>
  <si>
    <t>Z5E37FF2DC</t>
  </si>
  <si>
    <t>FORNITURA DI DISPOSITIVI PER LAVAGGIO STRUMENTARIO - SALA OP CONTRATTO SOTTOSOGLIA</t>
  </si>
  <si>
    <t xml:space="preserve">BIOCOMMERCIALE Srl </t>
  </si>
  <si>
    <t>ZCE37D5017</t>
  </si>
  <si>
    <t xml:space="preserve">FORNITURA DI PANNELLI FOTOGRAFICI PER UROLOGIA </t>
  </si>
  <si>
    <t>Z4C383FE49</t>
  </si>
  <si>
    <t>934624093B</t>
  </si>
  <si>
    <t>MED TRADE  SRL</t>
  </si>
  <si>
    <t>Z1238902C1</t>
  </si>
  <si>
    <t>Z273922107</t>
  </si>
  <si>
    <t>9491283681</t>
  </si>
  <si>
    <t>ERREBIAN SPA</t>
  </si>
  <si>
    <t>7088863ACC</t>
  </si>
  <si>
    <t>3424487810</t>
  </si>
  <si>
    <t>5108311796</t>
  </si>
  <si>
    <t xml:space="preserve">MED SPA  DELTA </t>
  </si>
  <si>
    <t>ZAF1A5CE12</t>
  </si>
  <si>
    <t>8935500FDA</t>
  </si>
  <si>
    <t>FORNITURA BIENNALE DI CARTA A4 E A3 IN RISME CON OPZIONE ANNUALE</t>
  </si>
  <si>
    <t>ZEF34D3288</t>
  </si>
  <si>
    <t>FORNITURA DI BANCO LAVELLO PER STRUTTURA DI NEUROCHIRURGIA CONTRATTO SOTTOSOGLIA</t>
  </si>
  <si>
    <t>Z6434E9E14</t>
  </si>
  <si>
    <t>VEAR SRL</t>
  </si>
  <si>
    <t>Z6734E9515</t>
  </si>
  <si>
    <t>FORNITURA IN SOMMIN. BIENNALE DI MATERIALE PER SPIROMETRO E CABINA PLETISMOGRAFICA VJAIRE MEDICAL PER LA S.C. MAR UNIV.</t>
  </si>
  <si>
    <t>ZB134EF486</t>
  </si>
  <si>
    <t>FORNITURA DI CONTENITORI TRASPORTO EMOCOMPONENTI STRU. VARIE CONTRATTO SOTTOSOGLIA</t>
  </si>
  <si>
    <t>Z843502EE4</t>
  </si>
  <si>
    <t xml:space="preserve">FORNITURA URGENTE DI CAVI PORTAAGO PER NEUROFISIOPATOLOGIA </t>
  </si>
  <si>
    <t xml:space="preserve">ENGINEERING Srl  BIOMEDICAL </t>
  </si>
  <si>
    <t>Z32351BF5F</t>
  </si>
  <si>
    <t>FORNITURA DI ELEMENTI OPERATIVI PER INTERVENTI DI HOLEP  OCCORRENTI ALLA S.C. DI UROLOGIA E CENTRO TRAP. RENE</t>
  </si>
  <si>
    <t>ZC434DB712</t>
  </si>
  <si>
    <t>FORNITURA DI ASPIRATORE PER LA STRUTTURA DI MEDICINA UNIVERS CONTRATTO SOTTOSOGLIA</t>
  </si>
  <si>
    <t>Z0335214C0</t>
  </si>
  <si>
    <t>FORNITURA DI BRACCIALI IDENTIFICATIVI SER. TRASFUSIONALE CONTRATTO SOTTOSOGLIA</t>
  </si>
  <si>
    <t>ZA235399B6</t>
  </si>
  <si>
    <t>FORNITURA DI STRUMENTARIO PER LA CHIRURGIA PLASTICA CONTRATTO SOTTOSOGLIA</t>
  </si>
  <si>
    <t>Z683573463</t>
  </si>
  <si>
    <t>FORNITURA DI CARRELLI PORTABOMBOLE 5/7LITRI OSTETRICIA COVID CONTRATTO SOTTOSOGLIA</t>
  </si>
  <si>
    <t>ZBB3573435</t>
  </si>
  <si>
    <t>FORNITURA DI SKINMAN SOFT PER LE STRUTTURE VARIE CONTRATTO SOTTOSOGLIA</t>
  </si>
  <si>
    <t>ZB8359E79C</t>
  </si>
  <si>
    <t>FORNITURA APPENDIABITI PER LA NEUROLOGIA UNIVERSITARIA CONTRATTO SOTTOSOGLIA</t>
  </si>
  <si>
    <t>Z53359E5E1</t>
  </si>
  <si>
    <t>FORNITURA DI VIDEOPROIETTORE CON ACCESSORI PER IL 118 CONTRATTO SOTTOSOGLIA</t>
  </si>
  <si>
    <t>Z363600B8F</t>
  </si>
  <si>
    <t>FORNITURA DI CUFFIE PER EEG PER LA STRUTTURA DI NEUROFIOLOGI CONTRATTO SOTTOSOGLIA</t>
  </si>
  <si>
    <t>Z753605663</t>
  </si>
  <si>
    <t>FORNITURA DI PORTAROTOLI PER POLTRONA PRELIEVO IGIENE UNIVER CONTRATTO SOTTOSOGLIA</t>
  </si>
  <si>
    <t>Z983561357</t>
  </si>
  <si>
    <t xml:space="preserve">FORNITURA DI 40 PANNELLI PER DEU DI CUI 10 SCONTO MERCE </t>
  </si>
  <si>
    <t>ZA136108ED</t>
  </si>
  <si>
    <t xml:space="preserve">FORNITURA DI SONDA ECOGRAFICA BK MED. 8820 PER LA SC DI UROL OGIA E CENTRO TRAPIANTI DI RENE - </t>
  </si>
  <si>
    <t>Z80361A1CF</t>
  </si>
  <si>
    <t xml:space="preserve">FORNITURA IN REPAIR-EXCHANGE DI URETERORENOSCOPIO RIGIDO PER  LA S.C. DI UROLOGIA - </t>
  </si>
  <si>
    <t>8913197AD7</t>
  </si>
  <si>
    <t>891321380C</t>
  </si>
  <si>
    <t xml:space="preserve">SISMED Srl </t>
  </si>
  <si>
    <t>ZA53627E95</t>
  </si>
  <si>
    <t>FORNITURA DI 300 DISPOSITIVI DI FIRMA DIGITALE ADESIONE GARA INNOVAPUGLIA</t>
  </si>
  <si>
    <t>Z1D363C5AE</t>
  </si>
  <si>
    <t>Z783634155</t>
  </si>
  <si>
    <t>FORNITURA DI POLTRONA OPERATIVA STRUTTURA AREA PATRIMONIO CONTRATTO SOTTOSOGLIA</t>
  </si>
  <si>
    <t>Z463664FFF</t>
  </si>
  <si>
    <t>FORNITURA DI SCHEDE SSD PER STRUTTURE VARIE CONTRATTO SOTTOSOGLIA</t>
  </si>
  <si>
    <t>PARSEC 3.26</t>
  </si>
  <si>
    <t>ZC83664FBD</t>
  </si>
  <si>
    <t>FORNITIRA DI PASS METALLICI PER INGRESSO DIPENDENTI CONTRATTO SOTTOSOGLIA</t>
  </si>
  <si>
    <t>ZC536B70C2</t>
  </si>
  <si>
    <t xml:space="preserve">FORNITURA DI DISPOSITIVI PER ATTREZZATURE KARL STORZ ALLA  S.C. DI UROLOGIA - </t>
  </si>
  <si>
    <t>ZDF36B8E51</t>
  </si>
  <si>
    <t>FORNITURA DI ETICHETTE PER STAMPANTI ZEBRA Z-SELECT 2000D CONTRATTO SOTTOSOGLIA</t>
  </si>
  <si>
    <t>Z0436D8CF1</t>
  </si>
  <si>
    <t>FORNITURA DI LARINGOSCOPI ADULTO E PEDIATRICO STRUTTURE VARI CONTRATTO SOTTOSOGLIA</t>
  </si>
  <si>
    <t>Z90361EFA8</t>
  </si>
  <si>
    <t xml:space="preserve">FORNITURA DI UNO SPILLATORE CON ACCESSORI PER PMA </t>
  </si>
  <si>
    <t xml:space="preserve">PROCREAZIONE S.R.L. TECNOBIOS </t>
  </si>
  <si>
    <t>Z6136F255F</t>
  </si>
  <si>
    <t>FORNITURA DI UN SET LARINGOSCOPIO AMAGNETICO COMPLETO DI LAM CONTRATTO SOTTOSOGLIA</t>
  </si>
  <si>
    <t xml:space="preserve">ANNESE ANTONIO Srl </t>
  </si>
  <si>
    <t>Z713750CAA</t>
  </si>
  <si>
    <t>FORNITURA DI CARRELLO PORTA CARTELLE/LASTRE PER UROLOGIA CONTRATTO SOTTOSOGLIA</t>
  </si>
  <si>
    <t>Z63374FC25</t>
  </si>
  <si>
    <t>FORNITURA DI 2ELETTROCARDIOGRAFI PER LA MEDICINA OSPEDALIERA CONTRATTO SOTTOSOGLIA</t>
  </si>
  <si>
    <t>Z2237B7930</t>
  </si>
  <si>
    <t>FORNITURA GUANTI ANTICALORE - STRUTTURA DI CHIR. GENER. UNIV CONTRATTO SOTTOSOGLIA</t>
  </si>
  <si>
    <t>ZE43847B93</t>
  </si>
  <si>
    <t xml:space="preserve">FORNITURA DI UNA SONDA ECOGRAFICA MOD. AC 2541 ESAOTE PER LA  CH. DI URGENZA E ACCETTAZIONE - </t>
  </si>
  <si>
    <t>Z1638644D6</t>
  </si>
  <si>
    <t>Z2C38772DE</t>
  </si>
  <si>
    <t>ZA638B0D09</t>
  </si>
  <si>
    <t>Z4C38B0D4A</t>
  </si>
  <si>
    <t>Z7C38C153A</t>
  </si>
  <si>
    <t xml:space="preserve"> SPA FINLOGIC </t>
  </si>
  <si>
    <t>Z7A38D0CBF</t>
  </si>
  <si>
    <t>439656610A</t>
  </si>
  <si>
    <t>ZEB0E2FA1C</t>
  </si>
  <si>
    <t>6878859605</t>
  </si>
  <si>
    <t>Z903491B47</t>
  </si>
  <si>
    <t>FORNITURA QUINQ. MATERIALE DI CONSUMO PER ELETTROCARDIOGRAFI SCHILLER</t>
  </si>
  <si>
    <t>Z8434DB778</t>
  </si>
  <si>
    <t>FORNITURA DI MARTELLO KIRK STRUTTURA DI UROLOGIA E TRAPIANTI CONTRATTO SOTTOSOGLIA</t>
  </si>
  <si>
    <t>ZDC34DB5B2</t>
  </si>
  <si>
    <t>FORNITURA DI DUE ARMADI FARMACI CON TESORETTO PER ENDOCRINOL CONTRATTO SOTTOSOGLIA</t>
  </si>
  <si>
    <t>Z5B34DD599</t>
  </si>
  <si>
    <t>FORNITURA DI ARREDI POLTRONE PER LA STRUTTURA NEUROLOGIA  OS CONTRATTP SOTTOSOGLIA</t>
  </si>
  <si>
    <t>Z4734FCF08</t>
  </si>
  <si>
    <t>MATERIALE PER SEGA PER GESSI MOD. OSCIMED PSV FORNITURA QUADRIENNALE</t>
  </si>
  <si>
    <t xml:space="preserve">MEDICAL Srl                      HACHIKO </t>
  </si>
  <si>
    <t>Z52354D182</t>
  </si>
  <si>
    <t>Z47357B7B3</t>
  </si>
  <si>
    <t>FORNITURA DI MATERIALE TIPOGRAFICO PER ELEZIONI RSU CONTRATTO SOTTOSOGLIA</t>
  </si>
  <si>
    <t xml:space="preserve">GITTO SOCIETA' COOPERATIVA GRAFICHE </t>
  </si>
  <si>
    <t>9126580412</t>
  </si>
  <si>
    <t>FORNITURA ECOGRAFO+ACCESSORI-ADESIONE LOTTO 1 ECOCONSIP1 ORDINI CONSIP 6681447 + 6711663</t>
  </si>
  <si>
    <t>ZE7356AA0E</t>
  </si>
  <si>
    <t xml:space="preserve">FORNITURA DI 50 COLLARI DPI ANTI-X </t>
  </si>
  <si>
    <t>Z8035A6F82</t>
  </si>
  <si>
    <t>FORNITURA URGENTE PER CONTRASTARE COVID19 DI MASCHERINE FFP2 E FFP3</t>
  </si>
  <si>
    <t>Z9935B6480</t>
  </si>
  <si>
    <t>FORNITURA DI OCCHIALI DA PROVA UNIVERSALI PER LA OFTALMOLOG CONTRATTO SOTTOSOGLIA</t>
  </si>
  <si>
    <t>Z9535EE297</t>
  </si>
  <si>
    <t xml:space="preserve">FORNITURA ACCESSORI LETTI OPERATORI OPT PER LE SS.CC. DI CHIRURGIA GEN. E CHIRURGIA TORACICA UNIV. - </t>
  </si>
  <si>
    <t>ZBD3588DAE</t>
  </si>
  <si>
    <t xml:space="preserve">FORNITURA HARDWARE PER IL CENTRO ANTIVELENI </t>
  </si>
  <si>
    <t>ZCF360FEC6</t>
  </si>
  <si>
    <t xml:space="preserve">AGGIORNAMENTO HW E SW DEL GUANTO RIABILITAZIONE BILATERALE </t>
  </si>
  <si>
    <t xml:space="preserve">S.R.L. IDROGENET </t>
  </si>
  <si>
    <t>ZB8361EFA7</t>
  </si>
  <si>
    <t xml:space="preserve">FORNITURA URGENTE PISTOLA DISINFETTANTE COVID 2022 </t>
  </si>
  <si>
    <t xml:space="preserve">MEDICAL LUME SRL </t>
  </si>
  <si>
    <t>891307020C</t>
  </si>
  <si>
    <t>ZF236378C4</t>
  </si>
  <si>
    <t>FORNITURA DI KIT LENZUOLA MONOUSO GINECOLOGIA UNIVERSITARIA CONTRATTO SOTTOSOGLIA</t>
  </si>
  <si>
    <t>ZE23631D31</t>
  </si>
  <si>
    <t>FORNITURA DI POLO TAGLIE VARIE PER SERVIZIO PORTINERIA E URP CONTRATTO SOTTOSOGLIA</t>
  </si>
  <si>
    <t xml:space="preserve">DI RUSSO SERGIO &amp; C. SRL AT </t>
  </si>
  <si>
    <t>ZEE36182AB</t>
  </si>
  <si>
    <t xml:space="preserve">FORNITURA DI NOTEBOOK PER L'ORTOPEDIA OSPEDALIERA </t>
  </si>
  <si>
    <t>ALESSANDRO GINESTRO ALESSANDRO</t>
  </si>
  <si>
    <t>Z9E35CD09F</t>
  </si>
  <si>
    <t xml:space="preserve">FORNITURA 6 FRIGORIFERI PER FARMACI - LOTTO 1 </t>
  </si>
  <si>
    <t>Z8F36D8D26</t>
  </si>
  <si>
    <t>Z7A358D7FA</t>
  </si>
  <si>
    <t xml:space="preserve">FORNITURA TRIENNALE DI MISCELA PER USO RESPIRATORIO MAR </t>
  </si>
  <si>
    <t>AIR LIQUIDE SANITA' SERVICE SPA</t>
  </si>
  <si>
    <t>Z31373DB28</t>
  </si>
  <si>
    <t xml:space="preserve">FORNITURA KIT CELLA O2 PER SPIROMETRO VMAX SENSOR PER LA  SC  DI CHIRURGIA TORACICA UNIV. - </t>
  </si>
  <si>
    <t>ZF8381B43E</t>
  </si>
  <si>
    <t>FORNITURA DI SEI TELEVISORI PER GLI UTENTI FORESTERIA CONTRATTO SOTTOSOGLIA</t>
  </si>
  <si>
    <t>Z943837AB3</t>
  </si>
  <si>
    <t>Z96386440A</t>
  </si>
  <si>
    <t>COMECER SPA</t>
  </si>
  <si>
    <t>939443984E</t>
  </si>
  <si>
    <t>94912467F8</t>
  </si>
  <si>
    <t>FORNITURA BIENNALE CARTA PER FOTOCOPIE-ADESIONE SUAM MARCHE LOTTO 1</t>
  </si>
  <si>
    <t>Z2D38B574B</t>
  </si>
  <si>
    <t>FORNITURA DI CASSAFORTE PER CUSTODIA STUPEFACENTI CONTRATTO SOTTOSOGLIA</t>
  </si>
  <si>
    <t>0809488A9E</t>
  </si>
  <si>
    <t>Z8B09BE244</t>
  </si>
  <si>
    <t>6435017803</t>
  </si>
  <si>
    <t>Z7834D31D5</t>
  </si>
  <si>
    <t>FORNITURA DI STAMPANTE MOD DUAL SIDE STRUTTURA AREA PERSONAL CONTRATTO SOTTOSOGLIA</t>
  </si>
  <si>
    <t>ZB734E9EE1</t>
  </si>
  <si>
    <t>FORNITURA CONTENITORI PER TRASPORTO EMOCOMPONENTI CONTRATTO SOTTOSOGLIA</t>
  </si>
  <si>
    <t>9090823077</t>
  </si>
  <si>
    <t>ZA434FCCA5</t>
  </si>
  <si>
    <t>FORNITURA DI CONI PER TONOMETRIA STRUTTURA DI OFTALMOLOGIA CONTRATTO SOTTOSOGLIA</t>
  </si>
  <si>
    <t>ZAA35399E8</t>
  </si>
  <si>
    <t>FORNITURA DI BACHECHE PER ORTOPEDIA UNIV. E CARDIOCHIRURGIA CONTRATTO SOTTOSOGLIA</t>
  </si>
  <si>
    <t>ZD33539931</t>
  </si>
  <si>
    <t>FORNITURA DI PANNELLI DIVISORI COVID OSTETRICO DIRETTIVA 16/ CONTRATTO SOTTOSOGLIA</t>
  </si>
  <si>
    <t>DI ZEZZA CARMEN TYPOGRAPICH DI ZEZZA CARMEN</t>
  </si>
  <si>
    <t>Z933543E4F</t>
  </si>
  <si>
    <t>FORNITURA DI KIT DEGENZA STRUTTURA DI GINECOLOGIA UNIVERSITA CONTRATTO SOTTOSOGLIA</t>
  </si>
  <si>
    <t>Z0E35115DA</t>
  </si>
  <si>
    <t xml:space="preserve">FORNITURA DI PERSONAL COMPUTER E MONITOR PER VARIE STRUTTURE </t>
  </si>
  <si>
    <t>ZB0354D05F</t>
  </si>
  <si>
    <t>FORITURA DI SATURIMETRI A DITO PER LA STRUTTURA DI REUM. UNI CONTRATTO SOTTOSOGLIA</t>
  </si>
  <si>
    <t>ZE535634D7</t>
  </si>
  <si>
    <t>FORNITURA DI 2 SATURIMETRI E 2 BRACCIALI PER MONITOR MULTIP.  CETUS X16 ALLA REUMATOLOGIA UNIV. COVID - RUP: PATELLA</t>
  </si>
  <si>
    <t>Z8C2567FE1</t>
  </si>
  <si>
    <t>FORNITURA KIT DEGENZA CHIRURGIA ACCETTAZIONE EMERGENZA COVID CONTRATTO SOTTOSOGLIA</t>
  </si>
  <si>
    <t>ZC03580F38</t>
  </si>
  <si>
    <t>FORNITURA DI LAMPADINE PER LARINGOSCOPIO RIESTER CONTRATTO SOTTOSOGLIA</t>
  </si>
  <si>
    <t>Z79359C7EC</t>
  </si>
  <si>
    <t xml:space="preserve">FORNITURA STRUMENTARIO CHIRURGICO MICROFRANCE PER LA SO DI CHIRURGIA GENERALE UNIV. </t>
  </si>
  <si>
    <t>Z20359E7D2</t>
  </si>
  <si>
    <t>Z6835B5846</t>
  </si>
  <si>
    <t xml:space="preserve">FORNITURA REPAIR EXCHANGE N.1 RINOLARINGOSCOPIO E N. 3  URET ERORENOSCOPI PER LA SC DI UROLOGIA. </t>
  </si>
  <si>
    <t>Z38359E672</t>
  </si>
  <si>
    <t>ZD235B6332</t>
  </si>
  <si>
    <t>FORNITURA DI I MAC 24" ARGENTO PER COMMISSARIO STRAORDINARIO CONTRATTO SOTTOSOGLIA</t>
  </si>
  <si>
    <t>Z3535B6114</t>
  </si>
  <si>
    <t xml:space="preserve">FORNITURA DI UNA RECEPTION CON ARREDI PER UROLOGIA </t>
  </si>
  <si>
    <t>ZA335D5A41</t>
  </si>
  <si>
    <t xml:space="preserve">FORNITURA DI CONNETTORE PER LAVAENDOSCOPI CANTEL PER  LA  UOD DI ENDOSCOPIA DIGESTIVA OSP. </t>
  </si>
  <si>
    <t xml:space="preserve">CANTEL MEDICAL ITALY SRL     </t>
  </si>
  <si>
    <t>ZC835DFC33</t>
  </si>
  <si>
    <t>FORNITURA DI SIGILLI ED ETICHETTE PER STRUMENTARIO GINECOLOG CONTRATTO SOTTOSOGLIA</t>
  </si>
  <si>
    <t>Z153385CDA</t>
  </si>
  <si>
    <t xml:space="preserve">FORNITURA TRANSPALLET ELETTRICO X FARMACIA OORR </t>
  </si>
  <si>
    <t>SERVICE SRL MR</t>
  </si>
  <si>
    <t>Z2B36EF676</t>
  </si>
  <si>
    <t>FORNITURA MATERIALI - FONDI SPERIMENTAZIONE DEDICATI RICERCA CONTRATTO SOTTOSOGLIA - STRUTTURA ALLERGOLOGIA UNIVERSITARIA</t>
  </si>
  <si>
    <t>ZBB36FA1A3</t>
  </si>
  <si>
    <t>FORNITURA DI BILANCIA ADULTI E PEDIATRICA CON ALTIMETRO CONTRATTO SOTTTOSOGLIA</t>
  </si>
  <si>
    <t>ZB5361B6B0</t>
  </si>
  <si>
    <t>FORNITURA DI DUE MONITOR MUTIP. DONAZIONE DANONE PER NIDO CONTRATTO SOTTOSOGLIA</t>
  </si>
  <si>
    <t>Z793729B52</t>
  </si>
  <si>
    <t>FORNITURA DI SEDIA A ROTELLE CHIRURGIA VASCOLARE CONTRATTO SOTTOSOGLIA</t>
  </si>
  <si>
    <t xml:space="preserve">SPA                                                          SURACE </t>
  </si>
  <si>
    <t>Z9C373D5AE</t>
  </si>
  <si>
    <t>FORNITURA OCCHIALI DI FRENZEL STRUTTURA DI OTORINOLARINGOIAT CONTRATTO SOTTOSOGLIA</t>
  </si>
  <si>
    <t>ZB4373413C</t>
  </si>
  <si>
    <t>FORNITURA DI KIT LAMA PER SALA OPERATORIA DI UROLOGIA CONTRATTO SOTTOSOGLIA</t>
  </si>
  <si>
    <t>9329574006</t>
  </si>
  <si>
    <t>ZA95790CA9</t>
  </si>
  <si>
    <t>9334762949</t>
  </si>
  <si>
    <t>Z3737CA307</t>
  </si>
  <si>
    <t>Z7737CA39C</t>
  </si>
  <si>
    <t>FORNITURA DI PREMISACCHE PER LA RADIOLOGIA INTERVENTISTICA CONTRATTO SOTTOSOGLIA</t>
  </si>
  <si>
    <t>ZCF37C169C</t>
  </si>
  <si>
    <t>FORNITURA DI 5 ELETTRCARDIOGRAFI COMPLETI CARRELLI ST. VARIE CONTRATTO SOTTOSOGLIA</t>
  </si>
  <si>
    <t>Z5438067C8</t>
  </si>
  <si>
    <t>Z0C37F9048</t>
  </si>
  <si>
    <t>Z8E384BD9E</t>
  </si>
  <si>
    <t xml:space="preserve">OLYMPUS ITALIA Srl                      </t>
  </si>
  <si>
    <t>Z4438929B9</t>
  </si>
  <si>
    <t>ZAD38DBC45</t>
  </si>
  <si>
    <t>0812013E4F</t>
  </si>
  <si>
    <t>Z6609CD155</t>
  </si>
  <si>
    <t>08096028B2</t>
  </si>
  <si>
    <t>69810500B5</t>
  </si>
  <si>
    <t>AB MEDICA SPA</t>
  </si>
  <si>
    <t>3267306A32</t>
  </si>
  <si>
    <t>Z0C350C3EF</t>
  </si>
  <si>
    <t xml:space="preserve">FORNITURA URGENTE 2 ELETTROCARDIOGRAFI+ACCESSORI COVID19 </t>
  </si>
  <si>
    <t>ZCC35414CE</t>
  </si>
  <si>
    <t>FORNITURA TRIENNALE DI CAVI SEDLINE MASIMO PER APPARECCHIATU RE ROOT PLATFORM MASIMO ALLA SC DI ANESTESIA E RIANIMAZIONE</t>
  </si>
  <si>
    <t>Z8C3567FE1</t>
  </si>
  <si>
    <t>FORNITURA DI KIT LENZUOLA E BORSA TRASPORTO EMOCOMPONENTI CONTRATTO SOTTOSOGLIA - STRUTTURE VARIE</t>
  </si>
  <si>
    <t>ZC63580CEA</t>
  </si>
  <si>
    <t>FORNITURA DI CONTENITORI PER TRASPORTO EMOCOMPONENTI CONTRATTO SOTTOSOGLIA PER STRUTTURE VARIE OO.RR.-OSP.LASTARI</t>
  </si>
  <si>
    <t>Z6E359B05E</t>
  </si>
  <si>
    <t xml:space="preserve">FORNITURA DI POGGIATESTA CIVCO PER LA SC DI RADIOTERAPIA </t>
  </si>
  <si>
    <t>Z5B35B637A</t>
  </si>
  <si>
    <t>FORNITURA DI PIANTANE PER BANDIEREE PER LA DIREZIONE GENERAL CONTRATTO SOTTOSOGLIA</t>
  </si>
  <si>
    <t>Z0A35BF93A</t>
  </si>
  <si>
    <t>FORNITURA DI OCCHIALI PER FOTOTERAPIA ST. DERMATOLOGIA CONTRATTO SOTTOSOGLIA</t>
  </si>
  <si>
    <t>ZD635B9D24</t>
  </si>
  <si>
    <t>FORNITURA ACCESSORI INTEGRATIVI ECOGRAFO PHILIPS ECOCONSIP1 NON PRESENTI SU LOTTO 1 CONSIP</t>
  </si>
  <si>
    <t>Z8435C9A8D</t>
  </si>
  <si>
    <t>FORNITURA DI ACCESSORI PER IL LASER AD OLMIO PER LA SC DI  U ROLOGIA E CENTRO TRAPIANTI DI RENE -</t>
  </si>
  <si>
    <t>ZE63580EAD</t>
  </si>
  <si>
    <t>FORNITURA DI FRIGORIFERO PER LA STRUTTURA DI UROLOGIA CONTRATTO SOTTOSOGLIA</t>
  </si>
  <si>
    <t>Z0535B8720</t>
  </si>
  <si>
    <t>FORNITURA DI 1 OTTICA 0° PER OTORINOLARINGOIATRIA IN REPAIR EXCHANGE</t>
  </si>
  <si>
    <t>90890823BE</t>
  </si>
  <si>
    <t>FORNITURA DI MASCHERINE FFP2 PER FRONTEGGIARE EMERGENZA COVID</t>
  </si>
  <si>
    <t xml:space="preserve"> MONFERRATO S.P.A. A+A </t>
  </si>
  <si>
    <t>ZA3360CDA8</t>
  </si>
  <si>
    <t>FORN. ACCESSORI PER MONITOR MULTIPARAMETRICI CETUS PER LA UOC  DI MEDICINA E CH. D'URGENZA</t>
  </si>
  <si>
    <t>Z7A36245E4</t>
  </si>
  <si>
    <t>FORNITURA N. 40 STAMPANTI MULTIFUNZIONE LASER. ADESIONE CONSIP</t>
  </si>
  <si>
    <t>VAR GROUP SPA</t>
  </si>
  <si>
    <t>8913202EF6</t>
  </si>
  <si>
    <t xml:space="preserve">A.F. MEDICAL Srl </t>
  </si>
  <si>
    <t>89132251F5</t>
  </si>
  <si>
    <t>Z9E363D0EB</t>
  </si>
  <si>
    <t>FORNITURA DI SATURIMETRI PE LA STRUTTURA DI IGIENE UNIVERSIT CONTRATTO SOTTOSOGLIA</t>
  </si>
  <si>
    <t>ZC73631CC7</t>
  </si>
  <si>
    <t>FORNITURA DI CLASSIFICATORI PER LA MEDICINA DEI LAVORATORI CONTRATTO SOTTOSOGLIA</t>
  </si>
  <si>
    <t>Z411E8B5A5</t>
  </si>
  <si>
    <t>APP/20 NEGOZIATA - EX ART. 63, COMMA 2, LETT. B.) D.LGS N. 50/2016</t>
  </si>
  <si>
    <t>Z1336D8E0B</t>
  </si>
  <si>
    <t>FORNITURA DI CALCE SODATA PER LA SALA OPERATORIA DELLA CHIRU CONTRATTO SOTTOSOGLIA</t>
  </si>
  <si>
    <t>Z0536FA682</t>
  </si>
  <si>
    <t>FORNITAURA DI CARROZZINA POR PUGLIA 1420-2020 A0912-62 CONTRATTO SOTTOSOGLIA</t>
  </si>
  <si>
    <t>ZF336EE3D0</t>
  </si>
  <si>
    <t>FORNITURA A COMPLETAMENTO DI ACCESSORI PER LETTI OPERATORI IN DOTAZIONE BLOCCO OPERATORIO OSTETRICO-GINECOLOGICO</t>
  </si>
  <si>
    <t>Z2937D9655</t>
  </si>
  <si>
    <t xml:space="preserve">FORNITURA DI UNA SONDA ECOCEREBRALE GE PER LA TER. INT. NEON ATALE </t>
  </si>
  <si>
    <t xml:space="preserve">SRL PREDICT </t>
  </si>
  <si>
    <t>Z9537FFFB9</t>
  </si>
  <si>
    <t>FORNITURA DI BILANCIA PESAPERSONE PER LA STRUT. DI EPATOLOGI CONTRATTO SOTTOSOGLIA</t>
  </si>
  <si>
    <t>Z563864470</t>
  </si>
  <si>
    <t>FORNITURA DI BUSTE CON CUSCINETTI PER TRASPORTO EMOCOMPONENT CONTRATTO SOTTOSOGLIA - SERVIZIO EMOTRASFUSIONALE</t>
  </si>
  <si>
    <t>ZA438CAA41</t>
  </si>
  <si>
    <t>FORNITURA DI UN TELEVISORE " 32 PER LA ST. UROLOGIA UNIVERST CONTRATTO SOTTOSOGLIA</t>
  </si>
  <si>
    <t>Z6338B5D06</t>
  </si>
  <si>
    <t>Z9838C13F3</t>
  </si>
  <si>
    <t>CIG/SMART CIG</t>
  </si>
  <si>
    <t>STRUTTURA PROPONENTE</t>
  </si>
  <si>
    <t>OGGETTO DEL BANDO</t>
  </si>
  <si>
    <t>PROCEDURA DI SCELTA DEL CONTRAENTE</t>
  </si>
  <si>
    <t>N. PARTECIPANTI AL PROCEDIMENTO</t>
  </si>
  <si>
    <t>AGGIUDICATARIO</t>
  </si>
  <si>
    <t>IMPORTO DI AGGIUDICAZIONE</t>
  </si>
  <si>
    <t>DATA INIZIO PROCEDIMENTO</t>
  </si>
  <si>
    <t>DATA FINE PROCEDIMENTO</t>
  </si>
  <si>
    <t>IMPORTO SOMME LIQUIDATE</t>
  </si>
  <si>
    <t>Area Gestione del Patrimonio</t>
  </si>
  <si>
    <t>FORNITURA DI PINZE DA PRESA PER URETERORENOSCOPI FLEX  PER LA SC DI UROLOGIA E CENTRO TRAPIANTI DI RENE.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</si>
</sst>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indexed="8"/>
      <name val="Calibri"/>
      <family val="2"/>
      <scheme val="minor"/>
    </font>
    <font>
      <b/>
      <sz val="12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 applyFont="1"/>
    <xf numFmtId="0" fontId="0" fillId="0" borderId="0" xfId="0" applyAlignment="1"/>
    <xf numFmtId="0" fontId="1" fillId="2" borderId="2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 vertical="center" wrapText="1"/>
    </xf>
    <xf numFmtId="16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e" xfId="0" builtinId="0"/>
  </cellStyles>
  <dxfs count="2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F9316-99B9-4B93-896D-0600EC774F78}">
  <dimension ref="A1:J284"/>
  <sheetViews>
    <sheetView tabSelected="1" topLeftCell="A25" workbookViewId="0">
      <selection activeCell="J12" sqref="J12"/>
    </sheetView>
  </sheetViews>
  <sheetFormatPr defaultRowHeight="15" x14ac:dyDescent="0.25"/>
  <cols>
    <col min="1" max="1" width="20.140625" customWidth="1"/>
    <col min="2" max="2" width="33.140625" customWidth="1"/>
    <col min="3" max="3" width="104" customWidth="1"/>
    <col min="4" max="4" width="52" customWidth="1"/>
    <col min="5" max="5" width="42.28515625" customWidth="1"/>
    <col min="6" max="6" width="43.7109375" style="8" customWidth="1"/>
    <col min="7" max="7" width="31.7109375" style="5" customWidth="1"/>
    <col min="8" max="8" width="29.5703125" style="13" customWidth="1"/>
    <col min="9" max="9" width="28.5703125" style="13" customWidth="1"/>
    <col min="10" max="10" width="34.28515625" style="13" customWidth="1"/>
  </cols>
  <sheetData>
    <row r="1" spans="1:10" ht="16.5" thickBot="1" x14ac:dyDescent="0.3">
      <c r="A1" s="1" t="s">
        <v>571</v>
      </c>
      <c r="B1" s="2" t="s">
        <v>572</v>
      </c>
      <c r="C1" s="2" t="s">
        <v>573</v>
      </c>
      <c r="D1" s="2" t="s">
        <v>574</v>
      </c>
      <c r="E1" s="3" t="s">
        <v>575</v>
      </c>
      <c r="F1" s="6" t="s">
        <v>576</v>
      </c>
      <c r="G1" s="3" t="s">
        <v>577</v>
      </c>
      <c r="H1" s="2" t="s">
        <v>578</v>
      </c>
      <c r="I1" s="2" t="s">
        <v>579</v>
      </c>
      <c r="J1" s="16" t="s">
        <v>580</v>
      </c>
    </row>
    <row r="2" spans="1:10" x14ac:dyDescent="0.25">
      <c r="A2" s="4" t="s">
        <v>0</v>
      </c>
      <c r="B2" t="s">
        <v>581</v>
      </c>
      <c r="C2" s="9" t="s">
        <v>1</v>
      </c>
      <c r="D2" s="4"/>
      <c r="F2" s="7" t="s">
        <v>3</v>
      </c>
      <c r="G2" s="10" t="s">
        <v>2</v>
      </c>
      <c r="H2" s="12">
        <v>44562</v>
      </c>
      <c r="I2" s="12">
        <v>44926</v>
      </c>
      <c r="J2" s="14">
        <v>32623.11</v>
      </c>
    </row>
    <row r="3" spans="1:10" x14ac:dyDescent="0.25">
      <c r="A3" s="4" t="s">
        <v>4</v>
      </c>
      <c r="B3" t="s">
        <v>581</v>
      </c>
      <c r="C3" s="9" t="s">
        <v>1</v>
      </c>
      <c r="D3" s="4"/>
      <c r="F3" s="7" t="s">
        <v>5</v>
      </c>
      <c r="G3" s="10" t="s">
        <v>2</v>
      </c>
      <c r="H3" s="12">
        <v>44562</v>
      </c>
      <c r="I3" s="12">
        <v>44926</v>
      </c>
      <c r="J3" s="14">
        <v>3472.12</v>
      </c>
    </row>
    <row r="4" spans="1:10" x14ac:dyDescent="0.25">
      <c r="A4" s="4" t="s">
        <v>6</v>
      </c>
      <c r="B4" t="s">
        <v>581</v>
      </c>
      <c r="C4" s="9" t="s">
        <v>1</v>
      </c>
      <c r="D4" s="4"/>
      <c r="F4" s="7" t="s">
        <v>5</v>
      </c>
      <c r="G4" s="10" t="s">
        <v>2</v>
      </c>
      <c r="H4" s="12">
        <v>44562</v>
      </c>
      <c r="I4" s="12">
        <v>44926</v>
      </c>
      <c r="J4" s="15" t="s">
        <v>2</v>
      </c>
    </row>
    <row r="5" spans="1:10" x14ac:dyDescent="0.25">
      <c r="A5" s="4" t="s">
        <v>7</v>
      </c>
      <c r="B5" t="s">
        <v>581</v>
      </c>
      <c r="C5" s="9" t="s">
        <v>1</v>
      </c>
      <c r="D5" s="4"/>
      <c r="F5" s="7" t="s">
        <v>5</v>
      </c>
      <c r="G5" s="10" t="s">
        <v>2</v>
      </c>
      <c r="H5" s="12">
        <v>44562</v>
      </c>
      <c r="I5" s="12">
        <v>44926</v>
      </c>
      <c r="J5" s="14">
        <v>704.26</v>
      </c>
    </row>
    <row r="6" spans="1:10" x14ac:dyDescent="0.25">
      <c r="A6" s="4" t="s">
        <v>8</v>
      </c>
      <c r="B6" t="s">
        <v>581</v>
      </c>
      <c r="C6" s="9" t="s">
        <v>1</v>
      </c>
      <c r="D6" s="4"/>
      <c r="F6" s="7" t="s">
        <v>9</v>
      </c>
      <c r="G6" s="10" t="s">
        <v>2</v>
      </c>
      <c r="H6" s="12">
        <v>44562</v>
      </c>
      <c r="I6" s="12">
        <v>44926</v>
      </c>
      <c r="J6" s="14">
        <v>5597.97</v>
      </c>
    </row>
    <row r="7" spans="1:10" x14ac:dyDescent="0.25">
      <c r="A7" s="4" t="s">
        <v>10</v>
      </c>
      <c r="B7" t="s">
        <v>581</v>
      </c>
      <c r="C7" s="9" t="s">
        <v>11</v>
      </c>
      <c r="D7" s="4" t="s">
        <v>12</v>
      </c>
      <c r="F7" s="7" t="s">
        <v>13</v>
      </c>
      <c r="G7" s="11">
        <v>5147.18</v>
      </c>
      <c r="H7" s="12">
        <v>44573</v>
      </c>
      <c r="I7" s="12">
        <v>44926</v>
      </c>
      <c r="J7" s="14">
        <v>5147.18</v>
      </c>
    </row>
    <row r="8" spans="1:10" ht="30" x14ac:dyDescent="0.25">
      <c r="A8" s="4" t="s">
        <v>14</v>
      </c>
      <c r="B8" t="s">
        <v>581</v>
      </c>
      <c r="C8" s="9" t="s">
        <v>15</v>
      </c>
      <c r="D8" s="4" t="s">
        <v>12</v>
      </c>
      <c r="F8" s="7" t="s">
        <v>16</v>
      </c>
      <c r="G8" s="11">
        <v>33379.199999999997</v>
      </c>
      <c r="H8" s="12">
        <v>44575</v>
      </c>
      <c r="I8" s="12">
        <v>45291</v>
      </c>
      <c r="J8" s="14">
        <v>6410.37</v>
      </c>
    </row>
    <row r="9" spans="1:10" ht="30" x14ac:dyDescent="0.25">
      <c r="A9" s="4" t="s">
        <v>17</v>
      </c>
      <c r="B9" t="s">
        <v>581</v>
      </c>
      <c r="C9" s="9" t="s">
        <v>582</v>
      </c>
      <c r="D9" s="4" t="s">
        <v>12</v>
      </c>
      <c r="F9" s="7" t="s">
        <v>9</v>
      </c>
      <c r="G9" s="11">
        <v>4595.13</v>
      </c>
      <c r="H9" s="12">
        <v>44580</v>
      </c>
      <c r="I9" s="12">
        <v>44926</v>
      </c>
      <c r="J9" s="14">
        <v>4595.13</v>
      </c>
    </row>
    <row r="10" spans="1:10" x14ac:dyDescent="0.25">
      <c r="A10" s="4" t="s">
        <v>18</v>
      </c>
      <c r="B10" t="s">
        <v>581</v>
      </c>
      <c r="C10" s="9" t="s">
        <v>19</v>
      </c>
      <c r="D10" s="4" t="s">
        <v>12</v>
      </c>
      <c r="F10" s="7" t="s">
        <v>20</v>
      </c>
      <c r="G10" s="11">
        <v>75.64</v>
      </c>
      <c r="H10" s="12">
        <v>44581</v>
      </c>
      <c r="I10" s="12">
        <v>44620</v>
      </c>
      <c r="J10" s="14">
        <v>75.64</v>
      </c>
    </row>
    <row r="11" spans="1:10" x14ac:dyDescent="0.25">
      <c r="A11" s="4" t="s">
        <v>21</v>
      </c>
      <c r="B11" t="s">
        <v>581</v>
      </c>
      <c r="C11" s="9" t="s">
        <v>22</v>
      </c>
      <c r="D11" s="4" t="s">
        <v>12</v>
      </c>
      <c r="F11" s="7" t="s">
        <v>9</v>
      </c>
      <c r="G11" s="11">
        <v>8502.91</v>
      </c>
      <c r="H11" s="12">
        <v>44624</v>
      </c>
      <c r="I11" s="12">
        <v>44926</v>
      </c>
      <c r="J11" s="14">
        <v>8502.91</v>
      </c>
    </row>
    <row r="12" spans="1:10" x14ac:dyDescent="0.25">
      <c r="A12" s="4" t="s">
        <v>23</v>
      </c>
      <c r="B12" t="s">
        <v>581</v>
      </c>
      <c r="C12" s="9" t="s">
        <v>1</v>
      </c>
      <c r="D12" s="4"/>
      <c r="F12" s="7" t="s">
        <v>24</v>
      </c>
      <c r="G12" s="10" t="s">
        <v>2</v>
      </c>
      <c r="H12" s="12">
        <v>44562</v>
      </c>
      <c r="I12" s="12">
        <v>44834</v>
      </c>
      <c r="J12" s="14">
        <v>1089.8699999999999</v>
      </c>
    </row>
    <row r="13" spans="1:10" x14ac:dyDescent="0.25">
      <c r="A13" s="4" t="s">
        <v>25</v>
      </c>
      <c r="B13" t="s">
        <v>581</v>
      </c>
      <c r="C13" s="9" t="s">
        <v>26</v>
      </c>
      <c r="D13" s="4" t="s">
        <v>12</v>
      </c>
      <c r="F13" s="7" t="s">
        <v>27</v>
      </c>
      <c r="G13" s="11">
        <v>450.18</v>
      </c>
      <c r="H13" s="12">
        <v>44650</v>
      </c>
      <c r="I13" s="12">
        <v>44681</v>
      </c>
      <c r="J13" s="14">
        <v>450.18</v>
      </c>
    </row>
    <row r="14" spans="1:10" x14ac:dyDescent="0.25">
      <c r="A14" s="4" t="s">
        <v>28</v>
      </c>
      <c r="B14" t="s">
        <v>581</v>
      </c>
      <c r="C14" s="9" t="s">
        <v>29</v>
      </c>
      <c r="D14" s="4" t="s">
        <v>12</v>
      </c>
      <c r="F14" s="7" t="s">
        <v>30</v>
      </c>
      <c r="G14" s="11">
        <v>585.6</v>
      </c>
      <c r="H14" s="12">
        <v>44656</v>
      </c>
      <c r="I14" s="12">
        <v>44681</v>
      </c>
      <c r="J14" s="14">
        <v>585.6</v>
      </c>
    </row>
    <row r="15" spans="1:10" ht="30" x14ac:dyDescent="0.25">
      <c r="A15" s="4" t="s">
        <v>31</v>
      </c>
      <c r="B15" t="s">
        <v>581</v>
      </c>
      <c r="C15" s="9" t="s">
        <v>32</v>
      </c>
      <c r="D15" s="4" t="s">
        <v>33</v>
      </c>
      <c r="F15" s="7" t="s">
        <v>34</v>
      </c>
      <c r="G15" s="14">
        <v>25803</v>
      </c>
      <c r="H15" s="12">
        <v>44685</v>
      </c>
      <c r="I15" s="12">
        <v>44926</v>
      </c>
      <c r="J15" s="14">
        <v>25803</v>
      </c>
    </row>
    <row r="16" spans="1:10" x14ac:dyDescent="0.25">
      <c r="A16" s="4" t="s">
        <v>35</v>
      </c>
      <c r="B16" t="s">
        <v>581</v>
      </c>
      <c r="C16" s="9" t="s">
        <v>36</v>
      </c>
      <c r="D16" s="4" t="s">
        <v>37</v>
      </c>
      <c r="F16" s="7" t="s">
        <v>38</v>
      </c>
      <c r="G16" s="11">
        <v>3607.54</v>
      </c>
      <c r="H16" s="12">
        <v>44712</v>
      </c>
      <c r="I16" s="12">
        <v>44804</v>
      </c>
      <c r="J16" s="14">
        <v>3607.54</v>
      </c>
    </row>
    <row r="17" spans="1:10" x14ac:dyDescent="0.25">
      <c r="A17" s="4" t="s">
        <v>39</v>
      </c>
      <c r="B17" t="s">
        <v>581</v>
      </c>
      <c r="C17" s="9" t="s">
        <v>40</v>
      </c>
      <c r="D17" s="4" t="s">
        <v>12</v>
      </c>
      <c r="F17" s="7" t="s">
        <v>41</v>
      </c>
      <c r="G17" s="11">
        <v>41167.68</v>
      </c>
      <c r="H17" s="12">
        <v>44720</v>
      </c>
      <c r="I17" s="12">
        <v>44773</v>
      </c>
      <c r="J17" s="14">
        <v>41167.68</v>
      </c>
    </row>
    <row r="18" spans="1:10" x14ac:dyDescent="0.25">
      <c r="A18" s="4" t="s">
        <v>42</v>
      </c>
      <c r="B18" t="s">
        <v>581</v>
      </c>
      <c r="C18" s="9" t="s">
        <v>43</v>
      </c>
      <c r="D18" s="4" t="s">
        <v>37</v>
      </c>
      <c r="F18" s="7" t="s">
        <v>44</v>
      </c>
      <c r="G18" s="11">
        <v>6100</v>
      </c>
      <c r="H18" s="12">
        <v>44728</v>
      </c>
      <c r="I18" s="12">
        <v>44926</v>
      </c>
      <c r="J18" s="14">
        <v>6100</v>
      </c>
    </row>
    <row r="19" spans="1:10" x14ac:dyDescent="0.25">
      <c r="A19" s="4" t="s">
        <v>45</v>
      </c>
      <c r="B19" t="s">
        <v>581</v>
      </c>
      <c r="C19" s="9" t="s">
        <v>1</v>
      </c>
      <c r="D19" s="4"/>
      <c r="F19" s="7" t="s">
        <v>46</v>
      </c>
      <c r="G19" s="10" t="s">
        <v>2</v>
      </c>
      <c r="H19" s="12">
        <v>44746</v>
      </c>
      <c r="I19" s="12">
        <v>44773</v>
      </c>
      <c r="J19" s="15" t="s">
        <v>2</v>
      </c>
    </row>
    <row r="20" spans="1:10" x14ac:dyDescent="0.25">
      <c r="A20" s="4" t="s">
        <v>47</v>
      </c>
      <c r="B20" t="s">
        <v>581</v>
      </c>
      <c r="C20" s="9" t="s">
        <v>48</v>
      </c>
      <c r="D20" s="4" t="s">
        <v>12</v>
      </c>
      <c r="F20" s="7" t="s">
        <v>49</v>
      </c>
      <c r="G20" s="11">
        <v>5429</v>
      </c>
      <c r="H20" s="12">
        <v>44763</v>
      </c>
      <c r="I20" s="12">
        <v>44804</v>
      </c>
      <c r="J20" s="14">
        <v>5429</v>
      </c>
    </row>
    <row r="21" spans="1:10" x14ac:dyDescent="0.25">
      <c r="A21" s="4" t="s">
        <v>50</v>
      </c>
      <c r="B21" t="s">
        <v>581</v>
      </c>
      <c r="C21" s="9" t="s">
        <v>51</v>
      </c>
      <c r="D21" s="4" t="s">
        <v>12</v>
      </c>
      <c r="F21" s="7" t="s">
        <v>52</v>
      </c>
      <c r="G21" s="11">
        <v>1982.5</v>
      </c>
      <c r="H21" s="12">
        <v>44764</v>
      </c>
      <c r="I21" s="12">
        <v>44926</v>
      </c>
      <c r="J21" s="14">
        <v>1982.5</v>
      </c>
    </row>
    <row r="22" spans="1:10" x14ac:dyDescent="0.25">
      <c r="A22" s="4" t="s">
        <v>53</v>
      </c>
      <c r="B22" t="s">
        <v>581</v>
      </c>
      <c r="C22" s="9" t="s">
        <v>54</v>
      </c>
      <c r="D22" s="4" t="s">
        <v>12</v>
      </c>
      <c r="F22" s="7" t="s">
        <v>55</v>
      </c>
      <c r="G22" s="11">
        <v>810.08</v>
      </c>
      <c r="H22" s="12">
        <v>44769</v>
      </c>
      <c r="I22" s="12">
        <v>44804</v>
      </c>
      <c r="J22" s="14">
        <v>810.08</v>
      </c>
    </row>
    <row r="23" spans="1:10" ht="30" x14ac:dyDescent="0.25">
      <c r="A23" s="4" t="s">
        <v>56</v>
      </c>
      <c r="B23" t="s">
        <v>581</v>
      </c>
      <c r="C23" s="9" t="s">
        <v>57</v>
      </c>
      <c r="D23" s="4" t="s">
        <v>12</v>
      </c>
      <c r="F23" s="7" t="s">
        <v>58</v>
      </c>
      <c r="G23" s="11">
        <v>5856</v>
      </c>
      <c r="H23" s="12">
        <v>44769</v>
      </c>
      <c r="I23" s="12">
        <v>44926</v>
      </c>
      <c r="J23" s="14">
        <v>5856</v>
      </c>
    </row>
    <row r="24" spans="1:10" x14ac:dyDescent="0.25">
      <c r="A24" s="4" t="s">
        <v>59</v>
      </c>
      <c r="B24" t="s">
        <v>581</v>
      </c>
      <c r="C24" s="9" t="s">
        <v>60</v>
      </c>
      <c r="D24" s="4" t="s">
        <v>12</v>
      </c>
      <c r="F24" s="7" t="s">
        <v>61</v>
      </c>
      <c r="G24" s="11">
        <v>6588</v>
      </c>
      <c r="H24" s="12">
        <v>44774</v>
      </c>
      <c r="I24" s="12">
        <v>44926</v>
      </c>
      <c r="J24" s="14">
        <v>6588</v>
      </c>
    </row>
    <row r="25" spans="1:10" x14ac:dyDescent="0.25">
      <c r="A25" s="4" t="s">
        <v>62</v>
      </c>
      <c r="B25" t="s">
        <v>581</v>
      </c>
      <c r="C25" s="9" t="s">
        <v>1</v>
      </c>
      <c r="D25" s="4"/>
      <c r="F25" s="7" t="s">
        <v>38</v>
      </c>
      <c r="G25" s="10" t="s">
        <v>2</v>
      </c>
      <c r="H25" s="12">
        <v>44830</v>
      </c>
      <c r="I25" s="12">
        <v>44926</v>
      </c>
      <c r="J25" s="15" t="s">
        <v>2</v>
      </c>
    </row>
    <row r="26" spans="1:10" x14ac:dyDescent="0.25">
      <c r="A26" s="4" t="s">
        <v>63</v>
      </c>
      <c r="B26" t="s">
        <v>581</v>
      </c>
      <c r="C26" s="9" t="s">
        <v>64</v>
      </c>
      <c r="D26" s="4" t="s">
        <v>12</v>
      </c>
      <c r="F26" s="7" t="s">
        <v>65</v>
      </c>
      <c r="G26" s="11">
        <v>176900</v>
      </c>
      <c r="H26" s="12">
        <v>44875</v>
      </c>
      <c r="I26" s="12">
        <v>44926</v>
      </c>
      <c r="J26" s="14">
        <v>176900</v>
      </c>
    </row>
    <row r="27" spans="1:10" x14ac:dyDescent="0.25">
      <c r="A27" s="4" t="s">
        <v>66</v>
      </c>
      <c r="B27" t="s">
        <v>581</v>
      </c>
      <c r="C27" s="9" t="s">
        <v>1</v>
      </c>
      <c r="D27" s="4"/>
      <c r="F27" s="7" t="s">
        <v>67</v>
      </c>
      <c r="G27" s="10" t="s">
        <v>2</v>
      </c>
      <c r="H27" s="12">
        <v>44882</v>
      </c>
      <c r="I27" s="12">
        <v>44926</v>
      </c>
      <c r="J27" s="15" t="s">
        <v>2</v>
      </c>
    </row>
    <row r="28" spans="1:10" x14ac:dyDescent="0.25">
      <c r="A28" s="4" t="s">
        <v>68</v>
      </c>
      <c r="B28" t="s">
        <v>581</v>
      </c>
      <c r="C28" s="9" t="s">
        <v>69</v>
      </c>
      <c r="D28" s="4" t="s">
        <v>12</v>
      </c>
      <c r="F28" s="7" t="s">
        <v>70</v>
      </c>
      <c r="G28" s="11">
        <v>1094.3399999999999</v>
      </c>
      <c r="H28" s="12">
        <v>44882</v>
      </c>
      <c r="I28" s="12">
        <v>44926</v>
      </c>
      <c r="J28" s="14">
        <v>1094.3399999999999</v>
      </c>
    </row>
    <row r="29" spans="1:10" x14ac:dyDescent="0.25">
      <c r="A29" s="4" t="s">
        <v>71</v>
      </c>
      <c r="B29" t="s">
        <v>581</v>
      </c>
      <c r="C29" s="9" t="s">
        <v>72</v>
      </c>
      <c r="D29" s="4" t="s">
        <v>12</v>
      </c>
      <c r="F29" s="7" t="s">
        <v>55</v>
      </c>
      <c r="G29" s="11">
        <v>581</v>
      </c>
      <c r="H29" s="12">
        <v>44914</v>
      </c>
      <c r="I29" s="12">
        <v>44926</v>
      </c>
      <c r="J29" s="15" t="s">
        <v>2</v>
      </c>
    </row>
    <row r="30" spans="1:10" x14ac:dyDescent="0.25">
      <c r="A30" s="4" t="s">
        <v>73</v>
      </c>
      <c r="B30" t="s">
        <v>581</v>
      </c>
      <c r="C30" s="9" t="s">
        <v>1</v>
      </c>
      <c r="D30" s="4"/>
      <c r="F30" s="7" t="s">
        <v>74</v>
      </c>
      <c r="G30" s="10" t="s">
        <v>2</v>
      </c>
      <c r="H30" s="12">
        <v>44914</v>
      </c>
      <c r="I30" s="12">
        <v>44926</v>
      </c>
      <c r="J30" s="15" t="s">
        <v>2</v>
      </c>
    </row>
    <row r="31" spans="1:10" x14ac:dyDescent="0.25">
      <c r="A31" s="4" t="s">
        <v>75</v>
      </c>
      <c r="B31" t="s">
        <v>581</v>
      </c>
      <c r="C31" s="9" t="s">
        <v>1</v>
      </c>
      <c r="D31" s="4"/>
      <c r="F31" s="7" t="s">
        <v>5</v>
      </c>
      <c r="G31" s="10" t="s">
        <v>2</v>
      </c>
      <c r="H31" s="12">
        <v>44562</v>
      </c>
      <c r="I31" s="12">
        <v>44926</v>
      </c>
      <c r="J31" s="15" t="s">
        <v>2</v>
      </c>
    </row>
    <row r="32" spans="1:10" x14ac:dyDescent="0.25">
      <c r="A32" s="4" t="s">
        <v>76</v>
      </c>
      <c r="B32" t="s">
        <v>581</v>
      </c>
      <c r="C32" s="9" t="s">
        <v>77</v>
      </c>
      <c r="D32" s="4" t="s">
        <v>12</v>
      </c>
      <c r="F32" s="7" t="s">
        <v>78</v>
      </c>
      <c r="G32" s="11">
        <v>200.03</v>
      </c>
      <c r="H32" s="12">
        <v>44578</v>
      </c>
      <c r="I32" s="12">
        <v>44926</v>
      </c>
      <c r="J32" s="14">
        <v>200.03</v>
      </c>
    </row>
    <row r="33" spans="1:10" x14ac:dyDescent="0.25">
      <c r="A33" s="4" t="s">
        <v>79</v>
      </c>
      <c r="B33" t="s">
        <v>581</v>
      </c>
      <c r="C33" s="9" t="s">
        <v>80</v>
      </c>
      <c r="D33" s="4" t="s">
        <v>12</v>
      </c>
      <c r="F33" s="7" t="s">
        <v>81</v>
      </c>
      <c r="G33" s="11">
        <v>445.3</v>
      </c>
      <c r="H33" s="12">
        <v>44581</v>
      </c>
      <c r="I33" s="12">
        <v>44620</v>
      </c>
      <c r="J33" s="14">
        <v>445.3</v>
      </c>
    </row>
    <row r="34" spans="1:10" x14ac:dyDescent="0.25">
      <c r="A34" s="4" t="s">
        <v>82</v>
      </c>
      <c r="B34" t="s">
        <v>581</v>
      </c>
      <c r="C34" s="9" t="s">
        <v>83</v>
      </c>
      <c r="D34" s="4" t="s">
        <v>12</v>
      </c>
      <c r="F34" s="7" t="s">
        <v>84</v>
      </c>
      <c r="G34" s="11">
        <v>750.3</v>
      </c>
      <c r="H34" s="12">
        <v>44614</v>
      </c>
      <c r="I34" s="12">
        <v>44681</v>
      </c>
      <c r="J34" s="14">
        <v>750.3</v>
      </c>
    </row>
    <row r="35" spans="1:10" ht="30" x14ac:dyDescent="0.25">
      <c r="A35" s="4" t="s">
        <v>85</v>
      </c>
      <c r="B35" t="s">
        <v>581</v>
      </c>
      <c r="C35" s="9" t="s">
        <v>86</v>
      </c>
      <c r="D35" s="4" t="s">
        <v>12</v>
      </c>
      <c r="F35" s="7" t="s">
        <v>87</v>
      </c>
      <c r="G35" s="11">
        <v>2564.34</v>
      </c>
      <c r="H35" s="12">
        <v>44630</v>
      </c>
      <c r="I35" s="12">
        <v>44926</v>
      </c>
      <c r="J35" s="14">
        <v>2564.34</v>
      </c>
    </row>
    <row r="36" spans="1:10" x14ac:dyDescent="0.25">
      <c r="A36" s="4" t="s">
        <v>88</v>
      </c>
      <c r="B36" t="s">
        <v>581</v>
      </c>
      <c r="C36" s="9" t="s">
        <v>89</v>
      </c>
      <c r="D36" s="4" t="s">
        <v>12</v>
      </c>
      <c r="F36" s="7" t="s">
        <v>90</v>
      </c>
      <c r="G36" s="11">
        <v>36600</v>
      </c>
      <c r="H36" s="12">
        <v>44644</v>
      </c>
      <c r="I36" s="12">
        <v>44926</v>
      </c>
      <c r="J36" s="14">
        <v>36600</v>
      </c>
    </row>
    <row r="37" spans="1:10" x14ac:dyDescent="0.25">
      <c r="A37" s="4" t="s">
        <v>91</v>
      </c>
      <c r="B37" t="s">
        <v>581</v>
      </c>
      <c r="C37" s="9" t="s">
        <v>92</v>
      </c>
      <c r="D37" s="4" t="s">
        <v>12</v>
      </c>
      <c r="F37" s="7" t="s">
        <v>93</v>
      </c>
      <c r="G37" s="11">
        <v>878.4</v>
      </c>
      <c r="H37" s="12">
        <v>44645</v>
      </c>
      <c r="I37" s="12">
        <v>44681</v>
      </c>
      <c r="J37" s="14">
        <v>878.4</v>
      </c>
    </row>
    <row r="38" spans="1:10" x14ac:dyDescent="0.25">
      <c r="A38" s="4" t="s">
        <v>94</v>
      </c>
      <c r="B38" t="s">
        <v>581</v>
      </c>
      <c r="C38" s="9" t="s">
        <v>95</v>
      </c>
      <c r="D38" s="4" t="s">
        <v>12</v>
      </c>
      <c r="F38" s="7" t="s">
        <v>84</v>
      </c>
      <c r="G38" s="11">
        <v>1387.14</v>
      </c>
      <c r="H38" s="12">
        <v>44651</v>
      </c>
      <c r="I38" s="12">
        <v>44681</v>
      </c>
      <c r="J38" s="14">
        <v>1387.14</v>
      </c>
    </row>
    <row r="39" spans="1:10" x14ac:dyDescent="0.25">
      <c r="A39" s="4" t="s">
        <v>96</v>
      </c>
      <c r="B39" t="s">
        <v>581</v>
      </c>
      <c r="C39" s="9" t="s">
        <v>97</v>
      </c>
      <c r="D39" s="4" t="s">
        <v>12</v>
      </c>
      <c r="F39" s="7" t="s">
        <v>98</v>
      </c>
      <c r="G39" s="11">
        <v>5815.01</v>
      </c>
      <c r="H39" s="12">
        <v>44655</v>
      </c>
      <c r="I39" s="12">
        <v>44926</v>
      </c>
      <c r="J39" s="14">
        <v>5815.01</v>
      </c>
    </row>
    <row r="40" spans="1:10" x14ac:dyDescent="0.25">
      <c r="A40" s="4" t="s">
        <v>99</v>
      </c>
      <c r="B40" t="s">
        <v>581</v>
      </c>
      <c r="C40" s="9" t="s">
        <v>100</v>
      </c>
      <c r="D40" s="4" t="s">
        <v>12</v>
      </c>
      <c r="F40" s="7" t="s">
        <v>84</v>
      </c>
      <c r="G40" s="11">
        <v>1326.75</v>
      </c>
      <c r="H40" s="12">
        <v>44655</v>
      </c>
      <c r="I40" s="12">
        <v>44681</v>
      </c>
      <c r="J40" s="14">
        <v>1326.75</v>
      </c>
    </row>
    <row r="41" spans="1:10" x14ac:dyDescent="0.25">
      <c r="A41" s="4" t="s">
        <v>101</v>
      </c>
      <c r="B41" t="s">
        <v>581</v>
      </c>
      <c r="C41" s="9" t="s">
        <v>102</v>
      </c>
      <c r="D41" s="4" t="s">
        <v>12</v>
      </c>
      <c r="F41" s="7" t="s">
        <v>70</v>
      </c>
      <c r="G41" s="11">
        <v>1949.56</v>
      </c>
      <c r="H41" s="12">
        <v>44658</v>
      </c>
      <c r="I41" s="12">
        <v>44926</v>
      </c>
      <c r="J41" s="14">
        <v>1949.56</v>
      </c>
    </row>
    <row r="42" spans="1:10" x14ac:dyDescent="0.25">
      <c r="A42" s="4" t="s">
        <v>103</v>
      </c>
      <c r="B42" t="s">
        <v>581</v>
      </c>
      <c r="C42" s="9" t="s">
        <v>104</v>
      </c>
      <c r="D42" s="4" t="s">
        <v>12</v>
      </c>
      <c r="F42" s="7" t="s">
        <v>105</v>
      </c>
      <c r="G42" s="11">
        <v>786.9</v>
      </c>
      <c r="H42" s="12">
        <v>44671</v>
      </c>
      <c r="I42" s="12">
        <v>44711</v>
      </c>
      <c r="J42" s="14">
        <v>786.9</v>
      </c>
    </row>
    <row r="43" spans="1:10" ht="30" x14ac:dyDescent="0.25">
      <c r="A43" s="4" t="s">
        <v>106</v>
      </c>
      <c r="B43" t="s">
        <v>581</v>
      </c>
      <c r="C43" s="9" t="s">
        <v>32</v>
      </c>
      <c r="D43" s="4" t="s">
        <v>33</v>
      </c>
      <c r="F43" s="7" t="s">
        <v>107</v>
      </c>
      <c r="G43" s="11">
        <v>48009.440000000002</v>
      </c>
      <c r="H43" s="12">
        <v>44685</v>
      </c>
      <c r="I43" s="12">
        <v>44926</v>
      </c>
      <c r="J43" s="14">
        <v>48009.440000000002</v>
      </c>
    </row>
    <row r="44" spans="1:10" x14ac:dyDescent="0.25">
      <c r="A44" s="4" t="s">
        <v>108</v>
      </c>
      <c r="B44" t="s">
        <v>581</v>
      </c>
      <c r="C44" s="9" t="s">
        <v>1</v>
      </c>
      <c r="D44" s="4"/>
      <c r="F44" s="7" t="s">
        <v>109</v>
      </c>
      <c r="G44" s="10" t="s">
        <v>2</v>
      </c>
      <c r="H44" s="12">
        <v>44686</v>
      </c>
      <c r="I44" s="12">
        <v>44712</v>
      </c>
      <c r="J44" s="14">
        <v>251.32</v>
      </c>
    </row>
    <row r="45" spans="1:10" x14ac:dyDescent="0.25">
      <c r="A45" s="4" t="s">
        <v>110</v>
      </c>
      <c r="B45" t="s">
        <v>581</v>
      </c>
      <c r="C45" s="9" t="s">
        <v>111</v>
      </c>
      <c r="D45" s="4" t="s">
        <v>12</v>
      </c>
      <c r="F45" s="7" t="s">
        <v>112</v>
      </c>
      <c r="G45" s="11">
        <v>1200.48</v>
      </c>
      <c r="H45" s="12">
        <v>44686</v>
      </c>
      <c r="I45" s="12">
        <v>44712</v>
      </c>
      <c r="J45" s="14">
        <v>1200.48</v>
      </c>
    </row>
    <row r="46" spans="1:10" ht="30" x14ac:dyDescent="0.25">
      <c r="A46" s="4" t="s">
        <v>113</v>
      </c>
      <c r="B46" t="s">
        <v>581</v>
      </c>
      <c r="C46" s="9" t="s">
        <v>114</v>
      </c>
      <c r="D46" s="4" t="s">
        <v>12</v>
      </c>
      <c r="F46" s="7" t="s">
        <v>115</v>
      </c>
      <c r="G46" s="11">
        <v>912.8</v>
      </c>
      <c r="H46" s="12">
        <v>44708</v>
      </c>
      <c r="I46" s="12">
        <v>44926</v>
      </c>
      <c r="J46" s="14">
        <v>912.8</v>
      </c>
    </row>
    <row r="47" spans="1:10" ht="30" x14ac:dyDescent="0.25">
      <c r="A47" s="4" t="s">
        <v>116</v>
      </c>
      <c r="B47" t="s">
        <v>581</v>
      </c>
      <c r="C47" s="9" t="s">
        <v>117</v>
      </c>
      <c r="D47" s="4" t="s">
        <v>12</v>
      </c>
      <c r="F47" s="7" t="s">
        <v>118</v>
      </c>
      <c r="G47" s="11">
        <v>2294.8200000000002</v>
      </c>
      <c r="H47" s="12">
        <v>44712</v>
      </c>
      <c r="I47" s="12">
        <v>44926</v>
      </c>
      <c r="J47" s="14">
        <v>2294.8200000000002</v>
      </c>
    </row>
    <row r="48" spans="1:10" x14ac:dyDescent="0.25">
      <c r="A48" s="4" t="s">
        <v>119</v>
      </c>
      <c r="B48" t="s">
        <v>581</v>
      </c>
      <c r="C48" s="9" t="s">
        <v>120</v>
      </c>
      <c r="D48" s="4" t="s">
        <v>12</v>
      </c>
      <c r="F48" s="7" t="s">
        <v>84</v>
      </c>
      <c r="G48" s="11">
        <v>27881.39</v>
      </c>
      <c r="H48" s="12">
        <v>44715</v>
      </c>
      <c r="I48" s="12">
        <v>44834</v>
      </c>
      <c r="J48" s="14">
        <v>27881.39</v>
      </c>
    </row>
    <row r="49" spans="1:10" x14ac:dyDescent="0.25">
      <c r="A49" s="4" t="s">
        <v>121</v>
      </c>
      <c r="B49" t="s">
        <v>581</v>
      </c>
      <c r="C49" s="9" t="s">
        <v>122</v>
      </c>
      <c r="D49" s="4" t="s">
        <v>12</v>
      </c>
      <c r="F49" s="7" t="s">
        <v>123</v>
      </c>
      <c r="G49" s="11">
        <v>2624.58</v>
      </c>
      <c r="H49" s="12">
        <v>44725</v>
      </c>
      <c r="I49" s="12">
        <v>44773</v>
      </c>
      <c r="J49" s="14">
        <v>2624.58</v>
      </c>
    </row>
    <row r="50" spans="1:10" x14ac:dyDescent="0.25">
      <c r="A50" s="4" t="s">
        <v>124</v>
      </c>
      <c r="B50" t="s">
        <v>581</v>
      </c>
      <c r="C50" s="9" t="s">
        <v>125</v>
      </c>
      <c r="D50" s="4" t="s">
        <v>12</v>
      </c>
      <c r="F50" s="7" t="s">
        <v>126</v>
      </c>
      <c r="G50" s="11">
        <v>973.56</v>
      </c>
      <c r="H50" s="12">
        <v>44728</v>
      </c>
      <c r="I50" s="12">
        <v>44773</v>
      </c>
      <c r="J50" s="14">
        <v>973.56</v>
      </c>
    </row>
    <row r="51" spans="1:10" x14ac:dyDescent="0.25">
      <c r="A51" s="4" t="s">
        <v>127</v>
      </c>
      <c r="B51" t="s">
        <v>581</v>
      </c>
      <c r="C51" s="9" t="s">
        <v>128</v>
      </c>
      <c r="D51" s="4" t="s">
        <v>37</v>
      </c>
      <c r="F51" s="7" t="s">
        <v>44</v>
      </c>
      <c r="G51" s="11">
        <v>39772</v>
      </c>
      <c r="H51" s="12">
        <v>44728</v>
      </c>
      <c r="I51" s="12">
        <v>44926</v>
      </c>
      <c r="J51" s="14">
        <v>39772</v>
      </c>
    </row>
    <row r="52" spans="1:10" x14ac:dyDescent="0.25">
      <c r="A52" s="4" t="s">
        <v>129</v>
      </c>
      <c r="B52" t="s">
        <v>581</v>
      </c>
      <c r="C52" s="9" t="s">
        <v>130</v>
      </c>
      <c r="D52" s="4" t="s">
        <v>12</v>
      </c>
      <c r="F52" s="7" t="s">
        <v>131</v>
      </c>
      <c r="G52" s="11">
        <v>364</v>
      </c>
      <c r="H52" s="12">
        <v>44746</v>
      </c>
      <c r="I52" s="12">
        <v>44772</v>
      </c>
      <c r="J52" s="14">
        <v>364</v>
      </c>
    </row>
    <row r="53" spans="1:10" x14ac:dyDescent="0.25">
      <c r="A53" s="4" t="s">
        <v>132</v>
      </c>
      <c r="B53" t="s">
        <v>581</v>
      </c>
      <c r="C53" s="9" t="s">
        <v>133</v>
      </c>
      <c r="D53" s="4" t="s">
        <v>12</v>
      </c>
      <c r="F53" s="7" t="s">
        <v>87</v>
      </c>
      <c r="G53" s="11">
        <v>10352.19</v>
      </c>
      <c r="H53" s="12">
        <v>44762</v>
      </c>
      <c r="I53" s="12">
        <v>44926</v>
      </c>
      <c r="J53" s="14">
        <v>7826.72</v>
      </c>
    </row>
    <row r="54" spans="1:10" x14ac:dyDescent="0.25">
      <c r="A54" s="4" t="s">
        <v>134</v>
      </c>
      <c r="B54" t="s">
        <v>581</v>
      </c>
      <c r="C54" s="9" t="s">
        <v>135</v>
      </c>
      <c r="D54" s="4" t="s">
        <v>12</v>
      </c>
      <c r="F54" s="7" t="s">
        <v>70</v>
      </c>
      <c r="G54" s="11">
        <v>485.56</v>
      </c>
      <c r="H54" s="12">
        <v>44763</v>
      </c>
      <c r="I54" s="12">
        <v>44804</v>
      </c>
      <c r="J54" s="14">
        <v>485.56</v>
      </c>
    </row>
    <row r="55" spans="1:10" x14ac:dyDescent="0.25">
      <c r="A55" s="4" t="s">
        <v>136</v>
      </c>
      <c r="B55" t="s">
        <v>581</v>
      </c>
      <c r="C55" s="9" t="s">
        <v>137</v>
      </c>
      <c r="D55" s="4" t="s">
        <v>12</v>
      </c>
      <c r="F55" s="7" t="s">
        <v>52</v>
      </c>
      <c r="G55" s="11">
        <v>5124</v>
      </c>
      <c r="H55" s="12">
        <v>44764</v>
      </c>
      <c r="I55" s="12">
        <v>44926</v>
      </c>
      <c r="J55" s="14">
        <v>1708</v>
      </c>
    </row>
    <row r="56" spans="1:10" x14ac:dyDescent="0.25">
      <c r="A56" s="4" t="s">
        <v>138</v>
      </c>
      <c r="B56" t="s">
        <v>581</v>
      </c>
      <c r="C56" s="9" t="s">
        <v>139</v>
      </c>
      <c r="D56" s="4" t="s">
        <v>37</v>
      </c>
      <c r="F56" s="7" t="s">
        <v>70</v>
      </c>
      <c r="G56" s="11">
        <v>20160</v>
      </c>
      <c r="H56" s="12">
        <v>44777</v>
      </c>
      <c r="I56" s="12">
        <v>44926</v>
      </c>
      <c r="J56" s="14">
        <v>20160</v>
      </c>
    </row>
    <row r="57" spans="1:10" x14ac:dyDescent="0.25">
      <c r="A57" s="4" t="s">
        <v>140</v>
      </c>
      <c r="B57" t="s">
        <v>581</v>
      </c>
      <c r="C57" s="9" t="s">
        <v>141</v>
      </c>
      <c r="D57" s="4" t="s">
        <v>12</v>
      </c>
      <c r="F57" s="7" t="s">
        <v>123</v>
      </c>
      <c r="G57" s="11">
        <v>1562.88</v>
      </c>
      <c r="H57" s="12">
        <v>44811</v>
      </c>
      <c r="I57" s="12">
        <v>44926</v>
      </c>
      <c r="J57" s="14">
        <v>1562.88</v>
      </c>
    </row>
    <row r="58" spans="1:10" x14ac:dyDescent="0.25">
      <c r="A58" s="4" t="s">
        <v>142</v>
      </c>
      <c r="B58" t="s">
        <v>581</v>
      </c>
      <c r="C58" s="9" t="s">
        <v>143</v>
      </c>
      <c r="D58" s="4" t="s">
        <v>12</v>
      </c>
      <c r="F58" s="7" t="s">
        <v>144</v>
      </c>
      <c r="G58" s="11">
        <v>237.05</v>
      </c>
      <c r="H58" s="12">
        <v>44819</v>
      </c>
      <c r="I58" s="12">
        <v>44865</v>
      </c>
      <c r="J58" s="14">
        <v>237.05</v>
      </c>
    </row>
    <row r="59" spans="1:10" x14ac:dyDescent="0.25">
      <c r="A59" s="4" t="s">
        <v>145</v>
      </c>
      <c r="B59" t="s">
        <v>581</v>
      </c>
      <c r="C59" s="9" t="s">
        <v>146</v>
      </c>
      <c r="D59" s="4" t="s">
        <v>12</v>
      </c>
      <c r="F59" s="7" t="s">
        <v>9</v>
      </c>
      <c r="G59" s="11">
        <v>5796.34</v>
      </c>
      <c r="H59" s="12">
        <v>44834</v>
      </c>
      <c r="I59" s="12">
        <v>44926</v>
      </c>
      <c r="J59" s="14">
        <v>5796.34</v>
      </c>
    </row>
    <row r="60" spans="1:10" x14ac:dyDescent="0.25">
      <c r="A60" s="4" t="s">
        <v>147</v>
      </c>
      <c r="B60" t="s">
        <v>581</v>
      </c>
      <c r="C60" s="9" t="s">
        <v>148</v>
      </c>
      <c r="D60" s="4" t="s">
        <v>12</v>
      </c>
      <c r="F60" s="7" t="s">
        <v>44</v>
      </c>
      <c r="G60" s="11">
        <v>5795</v>
      </c>
      <c r="H60" s="12">
        <v>44840</v>
      </c>
      <c r="I60" s="12">
        <v>44865</v>
      </c>
      <c r="J60" s="14">
        <v>5795</v>
      </c>
    </row>
    <row r="61" spans="1:10" x14ac:dyDescent="0.25">
      <c r="A61" s="4" t="s">
        <v>149</v>
      </c>
      <c r="B61" t="s">
        <v>581</v>
      </c>
      <c r="C61" s="9" t="s">
        <v>150</v>
      </c>
      <c r="D61" s="4" t="s">
        <v>12</v>
      </c>
      <c r="F61" s="7" t="s">
        <v>70</v>
      </c>
      <c r="G61" s="11">
        <v>1163.8800000000001</v>
      </c>
      <c r="H61" s="12">
        <v>44840</v>
      </c>
      <c r="I61" s="12">
        <v>44865</v>
      </c>
      <c r="J61" s="14">
        <v>531.91999999999996</v>
      </c>
    </row>
    <row r="62" spans="1:10" x14ac:dyDescent="0.25">
      <c r="A62" s="4" t="s">
        <v>151</v>
      </c>
      <c r="B62" t="s">
        <v>581</v>
      </c>
      <c r="C62" s="9" t="s">
        <v>1</v>
      </c>
      <c r="D62" s="4"/>
      <c r="F62" s="7" t="s">
        <v>9</v>
      </c>
      <c r="G62" s="10" t="s">
        <v>2</v>
      </c>
      <c r="H62" s="12">
        <v>44844</v>
      </c>
      <c r="I62" s="12">
        <v>44926</v>
      </c>
      <c r="J62" s="15" t="s">
        <v>2</v>
      </c>
    </row>
    <row r="63" spans="1:10" x14ac:dyDescent="0.25">
      <c r="A63" s="4" t="s">
        <v>152</v>
      </c>
      <c r="B63" t="s">
        <v>581</v>
      </c>
      <c r="C63" s="9" t="s">
        <v>1</v>
      </c>
      <c r="D63" s="4"/>
      <c r="F63" s="7" t="s">
        <v>81</v>
      </c>
      <c r="G63" s="10" t="s">
        <v>2</v>
      </c>
      <c r="H63" s="12">
        <v>44882</v>
      </c>
      <c r="I63" s="12">
        <v>44926</v>
      </c>
      <c r="J63" s="15" t="s">
        <v>2</v>
      </c>
    </row>
    <row r="64" spans="1:10" x14ac:dyDescent="0.25">
      <c r="A64" s="4" t="s">
        <v>153</v>
      </c>
      <c r="B64" t="s">
        <v>581</v>
      </c>
      <c r="C64" s="9" t="s">
        <v>1</v>
      </c>
      <c r="D64" s="4"/>
      <c r="F64" s="7" t="s">
        <v>126</v>
      </c>
      <c r="G64" s="10" t="s">
        <v>2</v>
      </c>
      <c r="H64" s="12">
        <v>44895</v>
      </c>
      <c r="I64" s="12">
        <v>44926</v>
      </c>
      <c r="J64" s="15" t="s">
        <v>2</v>
      </c>
    </row>
    <row r="65" spans="1:10" x14ac:dyDescent="0.25">
      <c r="A65" s="4" t="s">
        <v>154</v>
      </c>
      <c r="B65" t="s">
        <v>581</v>
      </c>
      <c r="C65" s="9" t="s">
        <v>1</v>
      </c>
      <c r="D65" s="4"/>
      <c r="F65" s="7" t="s">
        <v>144</v>
      </c>
      <c r="G65" s="10" t="s">
        <v>2</v>
      </c>
      <c r="H65" s="12">
        <v>44895</v>
      </c>
      <c r="I65" s="12">
        <v>44926</v>
      </c>
      <c r="J65" s="15" t="s">
        <v>2</v>
      </c>
    </row>
    <row r="66" spans="1:10" x14ac:dyDescent="0.25">
      <c r="A66" s="4" t="s">
        <v>155</v>
      </c>
      <c r="B66" t="s">
        <v>581</v>
      </c>
      <c r="C66" s="9" t="s">
        <v>1</v>
      </c>
      <c r="D66" s="4"/>
      <c r="F66" s="7" t="s">
        <v>84</v>
      </c>
      <c r="G66" s="10" t="s">
        <v>2</v>
      </c>
      <c r="H66" s="12">
        <v>44914</v>
      </c>
      <c r="I66" s="12">
        <v>44926</v>
      </c>
      <c r="J66" s="15" t="s">
        <v>2</v>
      </c>
    </row>
    <row r="67" spans="1:10" x14ac:dyDescent="0.25">
      <c r="A67" s="4" t="s">
        <v>156</v>
      </c>
      <c r="B67" t="s">
        <v>581</v>
      </c>
      <c r="C67" s="9" t="s">
        <v>1</v>
      </c>
      <c r="D67" s="4"/>
      <c r="F67" s="7" t="s">
        <v>157</v>
      </c>
      <c r="G67" s="10" t="s">
        <v>2</v>
      </c>
      <c r="H67" s="12">
        <v>44915</v>
      </c>
      <c r="I67" s="12">
        <v>45291</v>
      </c>
      <c r="J67" s="15" t="s">
        <v>2</v>
      </c>
    </row>
    <row r="68" spans="1:10" x14ac:dyDescent="0.25">
      <c r="A68" s="4" t="s">
        <v>158</v>
      </c>
      <c r="B68" t="s">
        <v>581</v>
      </c>
      <c r="C68" s="9" t="s">
        <v>1</v>
      </c>
      <c r="D68" s="4"/>
      <c r="F68" s="7" t="s">
        <v>5</v>
      </c>
      <c r="G68" s="10" t="s">
        <v>2</v>
      </c>
      <c r="H68" s="12">
        <v>44562</v>
      </c>
      <c r="I68" s="12">
        <v>44926</v>
      </c>
      <c r="J68" s="15" t="s">
        <v>2</v>
      </c>
    </row>
    <row r="69" spans="1:10" x14ac:dyDescent="0.25">
      <c r="A69" s="4" t="s">
        <v>159</v>
      </c>
      <c r="B69" t="s">
        <v>581</v>
      </c>
      <c r="C69" s="9" t="s">
        <v>1</v>
      </c>
      <c r="D69" s="4"/>
      <c r="F69" s="7" t="s">
        <v>131</v>
      </c>
      <c r="G69" s="10" t="s">
        <v>2</v>
      </c>
      <c r="H69" s="12">
        <v>44581</v>
      </c>
      <c r="I69" s="12">
        <v>44620</v>
      </c>
      <c r="J69" s="15" t="s">
        <v>2</v>
      </c>
    </row>
    <row r="70" spans="1:10" ht="30" x14ac:dyDescent="0.25">
      <c r="A70" s="4" t="s">
        <v>160</v>
      </c>
      <c r="B70" t="s">
        <v>581</v>
      </c>
      <c r="C70" s="9" t="s">
        <v>161</v>
      </c>
      <c r="D70" s="4" t="s">
        <v>12</v>
      </c>
      <c r="F70" s="7" t="s">
        <v>123</v>
      </c>
      <c r="G70" s="11">
        <v>4033.81</v>
      </c>
      <c r="H70" s="12">
        <v>44607</v>
      </c>
      <c r="I70" s="12">
        <v>44926</v>
      </c>
      <c r="J70" s="14">
        <v>4033.81</v>
      </c>
    </row>
    <row r="71" spans="1:10" x14ac:dyDescent="0.25">
      <c r="A71" s="4" t="s">
        <v>162</v>
      </c>
      <c r="B71" t="s">
        <v>581</v>
      </c>
      <c r="C71" s="9" t="s">
        <v>163</v>
      </c>
      <c r="D71" s="4" t="s">
        <v>12</v>
      </c>
      <c r="F71" s="7" t="s">
        <v>81</v>
      </c>
      <c r="G71" s="11">
        <v>555.35</v>
      </c>
      <c r="H71" s="12">
        <v>44621</v>
      </c>
      <c r="I71" s="12">
        <v>44651</v>
      </c>
      <c r="J71" s="14">
        <v>555.34</v>
      </c>
    </row>
    <row r="72" spans="1:10" ht="30" x14ac:dyDescent="0.25">
      <c r="A72" s="4" t="s">
        <v>164</v>
      </c>
      <c r="B72" t="s">
        <v>581</v>
      </c>
      <c r="C72" s="9" t="s">
        <v>165</v>
      </c>
      <c r="D72" s="4" t="s">
        <v>12</v>
      </c>
      <c r="F72" s="7" t="s">
        <v>84</v>
      </c>
      <c r="G72" s="11">
        <v>949.16</v>
      </c>
      <c r="H72" s="12">
        <v>44624</v>
      </c>
      <c r="I72" s="12">
        <v>44681</v>
      </c>
      <c r="J72" s="14">
        <v>949.16</v>
      </c>
    </row>
    <row r="73" spans="1:10" ht="30" x14ac:dyDescent="0.25">
      <c r="A73" s="4" t="s">
        <v>166</v>
      </c>
      <c r="B73" t="s">
        <v>581</v>
      </c>
      <c r="C73" s="9" t="s">
        <v>167</v>
      </c>
      <c r="D73" s="4" t="s">
        <v>12</v>
      </c>
      <c r="F73" s="7" t="s">
        <v>9</v>
      </c>
      <c r="G73" s="11">
        <v>130916.74</v>
      </c>
      <c r="H73" s="12">
        <v>44630</v>
      </c>
      <c r="I73" s="12">
        <v>45291</v>
      </c>
      <c r="J73" s="14">
        <v>47126.16</v>
      </c>
    </row>
    <row r="74" spans="1:10" x14ac:dyDescent="0.25">
      <c r="A74" s="4" t="s">
        <v>168</v>
      </c>
      <c r="B74" t="s">
        <v>581</v>
      </c>
      <c r="C74" s="9" t="s">
        <v>169</v>
      </c>
      <c r="D74" s="4" t="s">
        <v>12</v>
      </c>
      <c r="F74" s="7" t="s">
        <v>170</v>
      </c>
      <c r="G74" s="11">
        <v>1900.5</v>
      </c>
      <c r="H74" s="12">
        <v>44645</v>
      </c>
      <c r="I74" s="12">
        <v>44681</v>
      </c>
      <c r="J74" s="14">
        <v>1900.5</v>
      </c>
    </row>
    <row r="75" spans="1:10" x14ac:dyDescent="0.25">
      <c r="A75" s="4" t="s">
        <v>171</v>
      </c>
      <c r="B75" t="s">
        <v>581</v>
      </c>
      <c r="C75" s="9" t="s">
        <v>172</v>
      </c>
      <c r="D75" s="4" t="s">
        <v>12</v>
      </c>
      <c r="F75" s="7" t="s">
        <v>173</v>
      </c>
      <c r="G75" s="11">
        <v>481.9</v>
      </c>
      <c r="H75" s="12">
        <v>44651</v>
      </c>
      <c r="I75" s="12">
        <v>44681</v>
      </c>
      <c r="J75" s="14">
        <v>481.9</v>
      </c>
    </row>
    <row r="76" spans="1:10" x14ac:dyDescent="0.25">
      <c r="A76" s="4" t="s">
        <v>174</v>
      </c>
      <c r="B76" t="s">
        <v>581</v>
      </c>
      <c r="C76" s="9" t="s">
        <v>175</v>
      </c>
      <c r="D76" s="4" t="s">
        <v>12</v>
      </c>
      <c r="F76" s="7" t="s">
        <v>112</v>
      </c>
      <c r="G76" s="11">
        <v>1950.78</v>
      </c>
      <c r="H76" s="12">
        <v>44651</v>
      </c>
      <c r="I76" s="12">
        <v>44681</v>
      </c>
      <c r="J76" s="14">
        <v>1950.78</v>
      </c>
    </row>
    <row r="77" spans="1:10" ht="30" x14ac:dyDescent="0.25">
      <c r="A77" s="4" t="s">
        <v>176</v>
      </c>
      <c r="B77" t="s">
        <v>581</v>
      </c>
      <c r="C77" s="9" t="s">
        <v>177</v>
      </c>
      <c r="D77" s="4" t="s">
        <v>12</v>
      </c>
      <c r="F77" s="7" t="s">
        <v>70</v>
      </c>
      <c r="G77" s="11">
        <v>1019.92</v>
      </c>
      <c r="H77" s="12">
        <v>44652</v>
      </c>
      <c r="I77" s="12">
        <v>44681</v>
      </c>
      <c r="J77" s="14">
        <v>1019.92</v>
      </c>
    </row>
    <row r="78" spans="1:10" x14ac:dyDescent="0.25">
      <c r="A78" s="4" t="s">
        <v>178</v>
      </c>
      <c r="B78" t="s">
        <v>581</v>
      </c>
      <c r="C78" s="9" t="s">
        <v>179</v>
      </c>
      <c r="D78" s="4" t="s">
        <v>12</v>
      </c>
      <c r="F78" s="7" t="s">
        <v>126</v>
      </c>
      <c r="G78" s="11">
        <v>485.56</v>
      </c>
      <c r="H78" s="12">
        <v>44652</v>
      </c>
      <c r="I78" s="12">
        <v>44681</v>
      </c>
      <c r="J78" s="14">
        <v>485.56</v>
      </c>
    </row>
    <row r="79" spans="1:10" x14ac:dyDescent="0.25">
      <c r="A79" s="4" t="s">
        <v>180</v>
      </c>
      <c r="B79" t="s">
        <v>581</v>
      </c>
      <c r="C79" s="9" t="s">
        <v>181</v>
      </c>
      <c r="D79" s="4" t="s">
        <v>12</v>
      </c>
      <c r="F79" s="7" t="s">
        <v>182</v>
      </c>
      <c r="G79" s="11">
        <v>536.79999999999995</v>
      </c>
      <c r="H79" s="12">
        <v>44671</v>
      </c>
      <c r="I79" s="12">
        <v>44711</v>
      </c>
      <c r="J79" s="14">
        <v>536.79999999999995</v>
      </c>
    </row>
    <row r="80" spans="1:10" x14ac:dyDescent="0.25">
      <c r="A80" s="4" t="s">
        <v>183</v>
      </c>
      <c r="B80" t="s">
        <v>581</v>
      </c>
      <c r="C80" s="9" t="s">
        <v>184</v>
      </c>
      <c r="D80" s="4" t="s">
        <v>12</v>
      </c>
      <c r="F80" s="7" t="s">
        <v>185</v>
      </c>
      <c r="G80" s="11">
        <v>1610.4</v>
      </c>
      <c r="H80" s="12">
        <v>44672</v>
      </c>
      <c r="I80" s="12">
        <v>44711</v>
      </c>
      <c r="J80" s="14">
        <v>1610.4</v>
      </c>
    </row>
    <row r="81" spans="1:10" ht="30" x14ac:dyDescent="0.25">
      <c r="A81" s="4" t="s">
        <v>186</v>
      </c>
      <c r="B81" t="s">
        <v>581</v>
      </c>
      <c r="C81" s="9" t="s">
        <v>32</v>
      </c>
      <c r="D81" s="4" t="s">
        <v>33</v>
      </c>
      <c r="F81" s="7" t="s">
        <v>187</v>
      </c>
      <c r="G81" s="11">
        <v>157532.5</v>
      </c>
      <c r="H81" s="12">
        <v>44685</v>
      </c>
      <c r="I81" s="12">
        <v>44926</v>
      </c>
      <c r="J81" s="14">
        <v>157532.5</v>
      </c>
    </row>
    <row r="82" spans="1:10" ht="30" x14ac:dyDescent="0.25">
      <c r="A82" s="4" t="s">
        <v>188</v>
      </c>
      <c r="B82" t="s">
        <v>581</v>
      </c>
      <c r="C82" s="9" t="s">
        <v>32</v>
      </c>
      <c r="D82" s="4" t="s">
        <v>33</v>
      </c>
      <c r="F82" s="7" t="s">
        <v>189</v>
      </c>
      <c r="G82" s="11">
        <v>83143</v>
      </c>
      <c r="H82" s="12">
        <v>44685</v>
      </c>
      <c r="I82" s="12">
        <v>44926</v>
      </c>
      <c r="J82" s="14">
        <v>83143</v>
      </c>
    </row>
    <row r="83" spans="1:10" x14ac:dyDescent="0.25">
      <c r="A83" s="4" t="s">
        <v>190</v>
      </c>
      <c r="B83" t="s">
        <v>581</v>
      </c>
      <c r="C83" s="9" t="s">
        <v>1</v>
      </c>
      <c r="D83" s="4"/>
      <c r="F83" s="7" t="s">
        <v>84</v>
      </c>
      <c r="G83" s="10" t="s">
        <v>2</v>
      </c>
      <c r="H83" s="12">
        <v>44708</v>
      </c>
      <c r="I83" s="12">
        <v>44926</v>
      </c>
      <c r="J83" s="15" t="s">
        <v>2</v>
      </c>
    </row>
    <row r="84" spans="1:10" x14ac:dyDescent="0.25">
      <c r="A84" s="4" t="s">
        <v>191</v>
      </c>
      <c r="B84" t="s">
        <v>581</v>
      </c>
      <c r="C84" s="9" t="s">
        <v>192</v>
      </c>
      <c r="D84" s="4" t="s">
        <v>12</v>
      </c>
      <c r="F84" s="7" t="s">
        <v>93</v>
      </c>
      <c r="G84" s="11">
        <v>834.48</v>
      </c>
      <c r="H84" s="12">
        <v>44728</v>
      </c>
      <c r="I84" s="12">
        <v>44773</v>
      </c>
      <c r="J84" s="14">
        <v>834.48</v>
      </c>
    </row>
    <row r="85" spans="1:10" x14ac:dyDescent="0.25">
      <c r="A85" s="4" t="s">
        <v>193</v>
      </c>
      <c r="B85" t="s">
        <v>581</v>
      </c>
      <c r="C85" s="9" t="s">
        <v>194</v>
      </c>
      <c r="D85" s="4" t="s">
        <v>37</v>
      </c>
      <c r="F85" s="7" t="s">
        <v>44</v>
      </c>
      <c r="G85" s="11">
        <v>47580</v>
      </c>
      <c r="H85" s="12">
        <v>44728</v>
      </c>
      <c r="I85" s="12">
        <v>44926</v>
      </c>
      <c r="J85" s="14">
        <v>47580</v>
      </c>
    </row>
    <row r="86" spans="1:10" x14ac:dyDescent="0.25">
      <c r="A86" s="4" t="s">
        <v>195</v>
      </c>
      <c r="B86" t="s">
        <v>581</v>
      </c>
      <c r="C86" s="9" t="s">
        <v>196</v>
      </c>
      <c r="D86" s="4" t="s">
        <v>12</v>
      </c>
      <c r="F86" s="7" t="s">
        <v>84</v>
      </c>
      <c r="G86" s="11">
        <v>897.92</v>
      </c>
      <c r="H86" s="12">
        <v>44741</v>
      </c>
      <c r="I86" s="12">
        <v>44773</v>
      </c>
      <c r="J86" s="14">
        <v>897.92</v>
      </c>
    </row>
    <row r="87" spans="1:10" x14ac:dyDescent="0.25">
      <c r="A87" s="4" t="s">
        <v>197</v>
      </c>
      <c r="B87" t="s">
        <v>581</v>
      </c>
      <c r="C87" s="9" t="s">
        <v>198</v>
      </c>
      <c r="D87" s="4" t="s">
        <v>12</v>
      </c>
      <c r="F87" s="7" t="s">
        <v>173</v>
      </c>
      <c r="G87" s="11">
        <v>11269.02</v>
      </c>
      <c r="H87" s="12">
        <v>44760</v>
      </c>
      <c r="I87" s="12">
        <v>44834</v>
      </c>
      <c r="J87" s="14">
        <v>11269.02</v>
      </c>
    </row>
    <row r="88" spans="1:10" x14ac:dyDescent="0.25">
      <c r="A88" s="4" t="s">
        <v>199</v>
      </c>
      <c r="B88" t="s">
        <v>581</v>
      </c>
      <c r="C88" s="9" t="s">
        <v>200</v>
      </c>
      <c r="D88" s="4" t="s">
        <v>12</v>
      </c>
      <c r="F88" s="7" t="s">
        <v>67</v>
      </c>
      <c r="G88" s="11">
        <v>250.1</v>
      </c>
      <c r="H88" s="12">
        <v>44763</v>
      </c>
      <c r="I88" s="12">
        <v>44804</v>
      </c>
      <c r="J88" s="14">
        <v>250.1</v>
      </c>
    </row>
    <row r="89" spans="1:10" x14ac:dyDescent="0.25">
      <c r="A89" s="4" t="s">
        <v>201</v>
      </c>
      <c r="B89" t="s">
        <v>581</v>
      </c>
      <c r="C89" s="9" t="s">
        <v>202</v>
      </c>
      <c r="D89" s="4" t="s">
        <v>12</v>
      </c>
      <c r="F89" s="7" t="s">
        <v>84</v>
      </c>
      <c r="G89" s="11">
        <v>79.3</v>
      </c>
      <c r="H89" s="12">
        <v>44769</v>
      </c>
      <c r="I89" s="12">
        <v>44804</v>
      </c>
      <c r="J89" s="14">
        <v>79.3</v>
      </c>
    </row>
    <row r="90" spans="1:10" x14ac:dyDescent="0.25">
      <c r="A90" s="4" t="s">
        <v>203</v>
      </c>
      <c r="B90" t="s">
        <v>581</v>
      </c>
      <c r="C90" s="9" t="s">
        <v>1</v>
      </c>
      <c r="D90" s="4"/>
      <c r="F90" s="7" t="s">
        <v>204</v>
      </c>
      <c r="G90" s="10" t="s">
        <v>2</v>
      </c>
      <c r="H90" s="12">
        <v>44778</v>
      </c>
      <c r="I90" s="12">
        <v>46234</v>
      </c>
      <c r="J90" s="15" t="s">
        <v>2</v>
      </c>
    </row>
    <row r="91" spans="1:10" x14ac:dyDescent="0.25">
      <c r="A91" s="4" t="s">
        <v>205</v>
      </c>
      <c r="B91" t="s">
        <v>581</v>
      </c>
      <c r="C91" s="9" t="s">
        <v>1</v>
      </c>
      <c r="D91" s="4"/>
      <c r="F91" s="7" t="s">
        <v>144</v>
      </c>
      <c r="G91" s="10" t="s">
        <v>2</v>
      </c>
      <c r="H91" s="12">
        <v>44805</v>
      </c>
      <c r="I91" s="12">
        <v>45900</v>
      </c>
      <c r="J91" s="15" t="s">
        <v>2</v>
      </c>
    </row>
    <row r="92" spans="1:10" x14ac:dyDescent="0.25">
      <c r="A92" s="4" t="s">
        <v>206</v>
      </c>
      <c r="B92" t="s">
        <v>581</v>
      </c>
      <c r="C92" s="9" t="s">
        <v>207</v>
      </c>
      <c r="D92" s="4" t="s">
        <v>12</v>
      </c>
      <c r="F92" s="7" t="s">
        <v>9</v>
      </c>
      <c r="G92" s="11">
        <v>11067.11</v>
      </c>
      <c r="H92" s="12">
        <v>44810</v>
      </c>
      <c r="I92" s="12">
        <v>44926</v>
      </c>
      <c r="J92" s="14">
        <v>11067.11</v>
      </c>
    </row>
    <row r="93" spans="1:10" x14ac:dyDescent="0.25">
      <c r="A93" s="4" t="s">
        <v>208</v>
      </c>
      <c r="B93" t="s">
        <v>581</v>
      </c>
      <c r="C93" s="9" t="s">
        <v>1</v>
      </c>
      <c r="D93" s="4"/>
      <c r="F93" s="7" t="s">
        <v>209</v>
      </c>
      <c r="G93" s="10" t="s">
        <v>2</v>
      </c>
      <c r="H93" s="12">
        <v>44805</v>
      </c>
      <c r="I93" s="12">
        <v>44926</v>
      </c>
      <c r="J93" s="15" t="s">
        <v>2</v>
      </c>
    </row>
    <row r="94" spans="1:10" x14ac:dyDescent="0.25">
      <c r="A94" s="4" t="s">
        <v>210</v>
      </c>
      <c r="B94" t="s">
        <v>581</v>
      </c>
      <c r="C94" s="9" t="s">
        <v>211</v>
      </c>
      <c r="D94" s="4" t="s">
        <v>12</v>
      </c>
      <c r="F94" s="7" t="s">
        <v>84</v>
      </c>
      <c r="G94" s="11">
        <v>1482.3</v>
      </c>
      <c r="H94" s="12">
        <v>44823</v>
      </c>
      <c r="I94" s="12">
        <v>44865</v>
      </c>
      <c r="J94" s="14">
        <v>1482.3</v>
      </c>
    </row>
    <row r="95" spans="1:10" x14ac:dyDescent="0.25">
      <c r="A95" s="4" t="s">
        <v>212</v>
      </c>
      <c r="B95" t="s">
        <v>581</v>
      </c>
      <c r="C95" s="9" t="s">
        <v>213</v>
      </c>
      <c r="D95" s="4" t="s">
        <v>12</v>
      </c>
      <c r="F95" s="7" t="s">
        <v>214</v>
      </c>
      <c r="G95" s="11">
        <v>24640.98</v>
      </c>
      <c r="H95" s="12">
        <v>44834</v>
      </c>
      <c r="I95" s="12">
        <v>44926</v>
      </c>
      <c r="J95" s="14">
        <v>24640.98</v>
      </c>
    </row>
    <row r="96" spans="1:10" x14ac:dyDescent="0.25">
      <c r="A96" s="4" t="s">
        <v>215</v>
      </c>
      <c r="B96" t="s">
        <v>581</v>
      </c>
      <c r="C96" s="9" t="s">
        <v>216</v>
      </c>
      <c r="D96" s="4" t="s">
        <v>12</v>
      </c>
      <c r="F96" s="7" t="s">
        <v>84</v>
      </c>
      <c r="G96" s="11">
        <v>219.6</v>
      </c>
      <c r="H96" s="12">
        <v>44847</v>
      </c>
      <c r="I96" s="12">
        <v>44865</v>
      </c>
      <c r="J96" s="14">
        <v>219.6</v>
      </c>
    </row>
    <row r="97" spans="1:10" x14ac:dyDescent="0.25">
      <c r="A97" s="4" t="s">
        <v>217</v>
      </c>
      <c r="B97" t="s">
        <v>581</v>
      </c>
      <c r="C97" s="9" t="s">
        <v>1</v>
      </c>
      <c r="D97" s="4"/>
      <c r="F97" s="7" t="s">
        <v>126</v>
      </c>
      <c r="G97" s="10" t="s">
        <v>2</v>
      </c>
      <c r="H97" s="12">
        <v>44847</v>
      </c>
      <c r="I97" s="12">
        <v>44865</v>
      </c>
      <c r="J97" s="15" t="s">
        <v>2</v>
      </c>
    </row>
    <row r="98" spans="1:10" x14ac:dyDescent="0.25">
      <c r="A98" s="4" t="s">
        <v>218</v>
      </c>
      <c r="B98" t="s">
        <v>581</v>
      </c>
      <c r="C98" s="9" t="s">
        <v>219</v>
      </c>
      <c r="D98" s="4" t="s">
        <v>12</v>
      </c>
      <c r="F98" s="7" t="s">
        <v>109</v>
      </c>
      <c r="G98" s="11">
        <v>309.27</v>
      </c>
      <c r="H98" s="12">
        <v>44858</v>
      </c>
      <c r="I98" s="12">
        <v>44895</v>
      </c>
      <c r="J98" s="14">
        <v>309.27</v>
      </c>
    </row>
    <row r="99" spans="1:10" x14ac:dyDescent="0.25">
      <c r="A99" s="4" t="s">
        <v>220</v>
      </c>
      <c r="B99" t="s">
        <v>581</v>
      </c>
      <c r="C99" s="9" t="s">
        <v>1</v>
      </c>
      <c r="D99" s="4"/>
      <c r="F99" s="7" t="s">
        <v>182</v>
      </c>
      <c r="G99" s="10" t="s">
        <v>2</v>
      </c>
      <c r="H99" s="12">
        <v>44914</v>
      </c>
      <c r="I99" s="12">
        <v>44926</v>
      </c>
      <c r="J99" s="15" t="s">
        <v>2</v>
      </c>
    </row>
    <row r="100" spans="1:10" x14ac:dyDescent="0.25">
      <c r="A100" s="4" t="s">
        <v>221</v>
      </c>
      <c r="B100" t="s">
        <v>581</v>
      </c>
      <c r="C100" s="9" t="s">
        <v>1</v>
      </c>
      <c r="D100" s="4"/>
      <c r="F100" s="7" t="s">
        <v>70</v>
      </c>
      <c r="G100" s="10" t="s">
        <v>2</v>
      </c>
      <c r="H100" s="12">
        <v>44914</v>
      </c>
      <c r="I100" s="12">
        <v>44926</v>
      </c>
      <c r="J100" s="15" t="s">
        <v>2</v>
      </c>
    </row>
    <row r="101" spans="1:10" x14ac:dyDescent="0.25">
      <c r="A101" s="4" t="s">
        <v>222</v>
      </c>
      <c r="B101" t="s">
        <v>581</v>
      </c>
      <c r="C101" s="9" t="s">
        <v>1</v>
      </c>
      <c r="D101" s="4"/>
      <c r="F101" s="7" t="s">
        <v>223</v>
      </c>
      <c r="G101" s="10" t="s">
        <v>2</v>
      </c>
      <c r="H101" s="12">
        <v>44915</v>
      </c>
      <c r="I101" s="12">
        <v>44926</v>
      </c>
      <c r="J101" s="15" t="s">
        <v>2</v>
      </c>
    </row>
    <row r="102" spans="1:10" x14ac:dyDescent="0.25">
      <c r="A102" s="4" t="s">
        <v>224</v>
      </c>
      <c r="B102" t="s">
        <v>581</v>
      </c>
      <c r="C102" s="9" t="s">
        <v>169</v>
      </c>
      <c r="D102" s="4" t="s">
        <v>12</v>
      </c>
      <c r="F102" s="7" t="s">
        <v>170</v>
      </c>
      <c r="G102" s="11">
        <v>1700</v>
      </c>
      <c r="H102" s="12">
        <v>44581</v>
      </c>
      <c r="I102" s="12">
        <v>44620</v>
      </c>
      <c r="J102" s="14">
        <v>1700</v>
      </c>
    </row>
    <row r="103" spans="1:10" x14ac:dyDescent="0.25">
      <c r="A103" s="4" t="s">
        <v>225</v>
      </c>
      <c r="B103" t="s">
        <v>581</v>
      </c>
      <c r="C103" s="9" t="s">
        <v>226</v>
      </c>
      <c r="D103" s="4" t="s">
        <v>12</v>
      </c>
      <c r="F103" s="7" t="s">
        <v>93</v>
      </c>
      <c r="G103" s="11">
        <v>878.4</v>
      </c>
      <c r="H103" s="12">
        <v>44585</v>
      </c>
      <c r="I103" s="12">
        <v>44620</v>
      </c>
      <c r="J103" s="14">
        <v>878.4</v>
      </c>
    </row>
    <row r="104" spans="1:10" x14ac:dyDescent="0.25">
      <c r="A104" s="4" t="s">
        <v>227</v>
      </c>
      <c r="B104" t="s">
        <v>581</v>
      </c>
      <c r="C104" s="9" t="s">
        <v>228</v>
      </c>
      <c r="D104" s="4" t="s">
        <v>12</v>
      </c>
      <c r="F104" s="7" t="s">
        <v>84</v>
      </c>
      <c r="G104" s="11">
        <v>2588.84</v>
      </c>
      <c r="H104" s="12">
        <v>44602</v>
      </c>
      <c r="I104" s="12">
        <v>44651</v>
      </c>
      <c r="J104" s="14">
        <v>2588.84</v>
      </c>
    </row>
    <row r="105" spans="1:10" x14ac:dyDescent="0.25">
      <c r="A105" s="4" t="s">
        <v>229</v>
      </c>
      <c r="B105" t="s">
        <v>581</v>
      </c>
      <c r="C105" s="9" t="s">
        <v>230</v>
      </c>
      <c r="D105" s="4" t="s">
        <v>12</v>
      </c>
      <c r="F105" s="7" t="s">
        <v>123</v>
      </c>
      <c r="G105" s="11">
        <v>9596.52</v>
      </c>
      <c r="H105" s="12">
        <v>44609</v>
      </c>
      <c r="I105" s="12">
        <v>45657</v>
      </c>
      <c r="J105" s="14">
        <v>1066.28</v>
      </c>
    </row>
    <row r="106" spans="1:10" x14ac:dyDescent="0.25">
      <c r="A106" s="4" t="s">
        <v>231</v>
      </c>
      <c r="B106" t="s">
        <v>581</v>
      </c>
      <c r="C106" s="9" t="s">
        <v>232</v>
      </c>
      <c r="D106" s="4" t="s">
        <v>12</v>
      </c>
      <c r="F106" s="7" t="s">
        <v>115</v>
      </c>
      <c r="G106" s="11">
        <v>15008.44</v>
      </c>
      <c r="H106" s="12">
        <v>44630</v>
      </c>
      <c r="I106" s="12">
        <v>44926</v>
      </c>
      <c r="J106" s="14">
        <v>15008.44</v>
      </c>
    </row>
    <row r="107" spans="1:10" x14ac:dyDescent="0.25">
      <c r="A107" s="4" t="s">
        <v>233</v>
      </c>
      <c r="B107" t="s">
        <v>581</v>
      </c>
      <c r="C107" s="9" t="s">
        <v>234</v>
      </c>
      <c r="D107" s="4" t="s">
        <v>12</v>
      </c>
      <c r="F107" s="7" t="s">
        <v>118</v>
      </c>
      <c r="G107" s="11">
        <v>2185.02</v>
      </c>
      <c r="H107" s="12">
        <v>44651</v>
      </c>
      <c r="I107" s="12">
        <v>44681</v>
      </c>
      <c r="J107" s="14">
        <v>2185.02</v>
      </c>
    </row>
    <row r="108" spans="1:10" x14ac:dyDescent="0.25">
      <c r="A108" s="4" t="s">
        <v>235</v>
      </c>
      <c r="B108" t="s">
        <v>581</v>
      </c>
      <c r="C108" s="9" t="s">
        <v>236</v>
      </c>
      <c r="D108" s="4" t="s">
        <v>12</v>
      </c>
      <c r="F108" s="7" t="s">
        <v>237</v>
      </c>
      <c r="G108" s="11">
        <v>3000.12</v>
      </c>
      <c r="H108" s="12">
        <v>44651</v>
      </c>
      <c r="I108" s="12">
        <v>44681</v>
      </c>
      <c r="J108" s="14">
        <v>3000.12</v>
      </c>
    </row>
    <row r="109" spans="1:10" x14ac:dyDescent="0.25">
      <c r="A109" s="4" t="s">
        <v>238</v>
      </c>
      <c r="B109" t="s">
        <v>581</v>
      </c>
      <c r="C109" s="9" t="s">
        <v>239</v>
      </c>
      <c r="D109" s="4" t="s">
        <v>12</v>
      </c>
      <c r="F109" s="7" t="s">
        <v>78</v>
      </c>
      <c r="G109" s="11">
        <v>400.05</v>
      </c>
      <c r="H109" s="12">
        <v>44655</v>
      </c>
      <c r="I109" s="12">
        <v>44681</v>
      </c>
      <c r="J109" s="14">
        <v>400.06</v>
      </c>
    </row>
    <row r="110" spans="1:10" x14ac:dyDescent="0.25">
      <c r="A110" s="4" t="s">
        <v>240</v>
      </c>
      <c r="B110" t="s">
        <v>581</v>
      </c>
      <c r="C110" s="9" t="s">
        <v>241</v>
      </c>
      <c r="D110" s="4" t="s">
        <v>12</v>
      </c>
      <c r="F110" s="7" t="s">
        <v>242</v>
      </c>
      <c r="G110" s="11">
        <v>7686</v>
      </c>
      <c r="H110" s="12">
        <v>44680</v>
      </c>
      <c r="I110" s="12">
        <v>44742</v>
      </c>
      <c r="J110" s="14">
        <v>7686</v>
      </c>
    </row>
    <row r="111" spans="1:10" ht="30" x14ac:dyDescent="0.25">
      <c r="A111" s="4" t="s">
        <v>243</v>
      </c>
      <c r="B111" t="s">
        <v>581</v>
      </c>
      <c r="C111" s="9" t="s">
        <v>32</v>
      </c>
      <c r="D111" s="4" t="s">
        <v>33</v>
      </c>
      <c r="F111" s="7" t="s">
        <v>107</v>
      </c>
      <c r="G111" s="11">
        <v>296256.5</v>
      </c>
      <c r="H111" s="12">
        <v>44685</v>
      </c>
      <c r="I111" s="12">
        <v>44926</v>
      </c>
      <c r="J111" s="14">
        <v>296256.5</v>
      </c>
    </row>
    <row r="112" spans="1:10" x14ac:dyDescent="0.25">
      <c r="A112" s="4" t="s">
        <v>244</v>
      </c>
      <c r="B112" t="s">
        <v>581</v>
      </c>
      <c r="C112" s="9" t="s">
        <v>245</v>
      </c>
      <c r="D112" s="4" t="s">
        <v>12</v>
      </c>
      <c r="F112" s="7" t="s">
        <v>70</v>
      </c>
      <c r="G112" s="11">
        <v>485.56</v>
      </c>
      <c r="H112" s="12">
        <v>44686</v>
      </c>
      <c r="I112" s="12">
        <v>44712</v>
      </c>
      <c r="J112" s="14">
        <v>485.56</v>
      </c>
    </row>
    <row r="113" spans="1:10" x14ac:dyDescent="0.25">
      <c r="A113" s="4" t="s">
        <v>246</v>
      </c>
      <c r="B113" t="s">
        <v>581</v>
      </c>
      <c r="C113" s="9" t="s">
        <v>247</v>
      </c>
      <c r="D113" s="4" t="s">
        <v>12</v>
      </c>
      <c r="F113" s="7" t="s">
        <v>84</v>
      </c>
      <c r="G113" s="11">
        <v>1080.98</v>
      </c>
      <c r="H113" s="12">
        <v>44697</v>
      </c>
      <c r="I113" s="12">
        <v>44712</v>
      </c>
      <c r="J113" s="14">
        <v>1080.98</v>
      </c>
    </row>
    <row r="114" spans="1:10" x14ac:dyDescent="0.25">
      <c r="A114" s="4" t="s">
        <v>248</v>
      </c>
      <c r="B114" t="s">
        <v>581</v>
      </c>
      <c r="C114" s="9" t="s">
        <v>249</v>
      </c>
      <c r="D114" s="4" t="s">
        <v>12</v>
      </c>
      <c r="F114" s="7" t="s">
        <v>250</v>
      </c>
      <c r="G114" s="11">
        <v>841.8</v>
      </c>
      <c r="H114" s="12">
        <v>44697</v>
      </c>
      <c r="I114" s="12">
        <v>44712</v>
      </c>
      <c r="J114" s="14">
        <v>841.8</v>
      </c>
    </row>
    <row r="115" spans="1:10" x14ac:dyDescent="0.25">
      <c r="A115" s="4" t="s">
        <v>251</v>
      </c>
      <c r="B115" t="s">
        <v>581</v>
      </c>
      <c r="C115" s="9" t="s">
        <v>252</v>
      </c>
      <c r="D115" s="4" t="s">
        <v>37</v>
      </c>
      <c r="F115" s="7" t="s">
        <v>253</v>
      </c>
      <c r="G115" s="11">
        <v>1647</v>
      </c>
      <c r="H115" s="12">
        <v>44725</v>
      </c>
      <c r="I115" s="12">
        <v>44773</v>
      </c>
      <c r="J115" s="14">
        <v>1647</v>
      </c>
    </row>
    <row r="116" spans="1:10" x14ac:dyDescent="0.25">
      <c r="A116" s="4" t="s">
        <v>254</v>
      </c>
      <c r="B116" t="s">
        <v>581</v>
      </c>
      <c r="C116" s="9" t="s">
        <v>255</v>
      </c>
      <c r="D116" s="4" t="s">
        <v>12</v>
      </c>
      <c r="F116" s="7" t="s">
        <v>256</v>
      </c>
      <c r="G116" s="11">
        <v>364.78</v>
      </c>
      <c r="H116" s="12">
        <v>44732</v>
      </c>
      <c r="I116" s="12">
        <v>44773</v>
      </c>
      <c r="J116" s="14">
        <v>364.78</v>
      </c>
    </row>
    <row r="117" spans="1:10" x14ac:dyDescent="0.25">
      <c r="A117" s="4" t="s">
        <v>257</v>
      </c>
      <c r="B117" t="s">
        <v>581</v>
      </c>
      <c r="C117" s="9" t="s">
        <v>1</v>
      </c>
      <c r="D117" s="4"/>
      <c r="F117" s="7" t="s">
        <v>46</v>
      </c>
      <c r="G117" s="10" t="s">
        <v>2</v>
      </c>
      <c r="H117" s="12">
        <v>44741</v>
      </c>
      <c r="I117" s="12">
        <v>44773</v>
      </c>
      <c r="J117" s="14">
        <v>1588.44</v>
      </c>
    </row>
    <row r="118" spans="1:10" x14ac:dyDescent="0.25">
      <c r="A118" s="4" t="s">
        <v>258</v>
      </c>
      <c r="B118" t="s">
        <v>581</v>
      </c>
      <c r="C118" s="9" t="s">
        <v>259</v>
      </c>
      <c r="D118" s="4" t="s">
        <v>12</v>
      </c>
      <c r="F118" s="7" t="s">
        <v>84</v>
      </c>
      <c r="G118" s="11">
        <v>372.1</v>
      </c>
      <c r="H118" s="12">
        <v>44746</v>
      </c>
      <c r="I118" s="12">
        <v>44773</v>
      </c>
      <c r="J118" s="14">
        <v>372.1</v>
      </c>
    </row>
    <row r="119" spans="1:10" x14ac:dyDescent="0.25">
      <c r="A119" s="4" t="s">
        <v>260</v>
      </c>
      <c r="B119" t="s">
        <v>581</v>
      </c>
      <c r="C119" s="9" t="s">
        <v>1</v>
      </c>
      <c r="D119" s="4"/>
      <c r="F119" s="7" t="s">
        <v>261</v>
      </c>
      <c r="G119" s="10" t="s">
        <v>2</v>
      </c>
      <c r="H119" s="12">
        <v>44760</v>
      </c>
      <c r="I119" s="12">
        <v>44834</v>
      </c>
      <c r="J119" s="15" t="s">
        <v>2</v>
      </c>
    </row>
    <row r="120" spans="1:10" ht="30" x14ac:dyDescent="0.25">
      <c r="A120" s="4" t="s">
        <v>262</v>
      </c>
      <c r="B120" t="s">
        <v>581</v>
      </c>
      <c r="C120" s="9" t="s">
        <v>263</v>
      </c>
      <c r="D120" s="4" t="s">
        <v>12</v>
      </c>
      <c r="F120" s="7" t="s">
        <v>84</v>
      </c>
      <c r="G120" s="11">
        <v>4259.8500000000004</v>
      </c>
      <c r="H120" s="12">
        <v>44762</v>
      </c>
      <c r="I120" s="12">
        <v>45492</v>
      </c>
      <c r="J120" s="14">
        <v>532.48</v>
      </c>
    </row>
    <row r="121" spans="1:10" x14ac:dyDescent="0.25">
      <c r="A121" s="4" t="s">
        <v>264</v>
      </c>
      <c r="B121" t="s">
        <v>581</v>
      </c>
      <c r="C121" s="9" t="s">
        <v>265</v>
      </c>
      <c r="D121" s="4" t="s">
        <v>12</v>
      </c>
      <c r="F121" s="7" t="s">
        <v>266</v>
      </c>
      <c r="G121" s="11">
        <v>329.4</v>
      </c>
      <c r="H121" s="12">
        <v>44763</v>
      </c>
      <c r="I121" s="12">
        <v>44803</v>
      </c>
      <c r="J121" s="14">
        <v>329.4</v>
      </c>
    </row>
    <row r="122" spans="1:10" x14ac:dyDescent="0.25">
      <c r="A122" s="4" t="s">
        <v>267</v>
      </c>
      <c r="B122" t="s">
        <v>581</v>
      </c>
      <c r="C122" s="9" t="s">
        <v>1</v>
      </c>
      <c r="D122" s="4"/>
      <c r="F122" s="7" t="s">
        <v>268</v>
      </c>
      <c r="G122" s="10" t="s">
        <v>2</v>
      </c>
      <c r="H122" s="12">
        <v>44774</v>
      </c>
      <c r="I122" s="12">
        <v>44926</v>
      </c>
      <c r="J122" s="15" t="s">
        <v>2</v>
      </c>
    </row>
    <row r="123" spans="1:10" x14ac:dyDescent="0.25">
      <c r="A123" s="4" t="s">
        <v>269</v>
      </c>
      <c r="B123" t="s">
        <v>581</v>
      </c>
      <c r="C123" s="9" t="s">
        <v>1</v>
      </c>
      <c r="D123" s="4"/>
      <c r="F123" s="7" t="s">
        <v>253</v>
      </c>
      <c r="G123" s="10" t="s">
        <v>2</v>
      </c>
      <c r="H123" s="12">
        <v>44809</v>
      </c>
      <c r="I123" s="12">
        <v>45291</v>
      </c>
      <c r="J123" s="15" t="s">
        <v>2</v>
      </c>
    </row>
    <row r="124" spans="1:10" x14ac:dyDescent="0.25">
      <c r="A124" s="4" t="s">
        <v>270</v>
      </c>
      <c r="B124" t="s">
        <v>581</v>
      </c>
      <c r="C124" s="9" t="s">
        <v>1</v>
      </c>
      <c r="D124" s="4"/>
      <c r="F124" s="7" t="s">
        <v>271</v>
      </c>
      <c r="G124" s="10" t="s">
        <v>2</v>
      </c>
      <c r="H124" s="12">
        <v>44805</v>
      </c>
      <c r="I124" s="12">
        <v>44926</v>
      </c>
      <c r="J124" s="15" t="s">
        <v>2</v>
      </c>
    </row>
    <row r="125" spans="1:10" x14ac:dyDescent="0.25">
      <c r="A125" s="4" t="s">
        <v>272</v>
      </c>
      <c r="B125" t="s">
        <v>581</v>
      </c>
      <c r="C125" s="9" t="s">
        <v>273</v>
      </c>
      <c r="D125" s="4" t="s">
        <v>274</v>
      </c>
      <c r="F125" s="7" t="s">
        <v>275</v>
      </c>
      <c r="G125" s="11">
        <v>45701.25</v>
      </c>
      <c r="H125" s="12">
        <v>44805</v>
      </c>
      <c r="I125" s="12">
        <v>44926</v>
      </c>
      <c r="J125" s="14">
        <v>45071.25</v>
      </c>
    </row>
    <row r="126" spans="1:10" x14ac:dyDescent="0.25">
      <c r="A126" s="4" t="s">
        <v>276</v>
      </c>
      <c r="B126" t="s">
        <v>581</v>
      </c>
      <c r="C126" s="9" t="s">
        <v>277</v>
      </c>
      <c r="D126" s="4" t="s">
        <v>12</v>
      </c>
      <c r="F126" s="7" t="s">
        <v>105</v>
      </c>
      <c r="G126" s="11">
        <v>786.9</v>
      </c>
      <c r="H126" s="12">
        <v>44819</v>
      </c>
      <c r="I126" s="12">
        <v>44865</v>
      </c>
      <c r="J126" s="14">
        <v>786.9</v>
      </c>
    </row>
    <row r="127" spans="1:10" x14ac:dyDescent="0.25">
      <c r="A127" s="4" t="s">
        <v>278</v>
      </c>
      <c r="B127" t="s">
        <v>581</v>
      </c>
      <c r="C127" s="9" t="s">
        <v>279</v>
      </c>
      <c r="D127" s="4" t="s">
        <v>12</v>
      </c>
      <c r="F127" s="7" t="s">
        <v>280</v>
      </c>
      <c r="G127" s="11">
        <v>153.72</v>
      </c>
      <c r="H127" s="12">
        <v>44840</v>
      </c>
      <c r="I127" s="12">
        <v>44865</v>
      </c>
      <c r="J127" s="14">
        <v>153.72</v>
      </c>
    </row>
    <row r="128" spans="1:10" x14ac:dyDescent="0.25">
      <c r="A128" s="4" t="s">
        <v>281</v>
      </c>
      <c r="B128" t="s">
        <v>581</v>
      </c>
      <c r="C128" s="9" t="s">
        <v>282</v>
      </c>
      <c r="D128" s="4" t="s">
        <v>12</v>
      </c>
      <c r="F128" s="7" t="s">
        <v>223</v>
      </c>
      <c r="G128" s="11">
        <v>2940</v>
      </c>
      <c r="H128" s="12">
        <v>44845</v>
      </c>
      <c r="I128" s="12">
        <v>44926</v>
      </c>
      <c r="J128" s="14">
        <v>2940</v>
      </c>
    </row>
    <row r="129" spans="1:10" x14ac:dyDescent="0.25">
      <c r="A129" s="4" t="s">
        <v>283</v>
      </c>
      <c r="B129" t="s">
        <v>581</v>
      </c>
      <c r="C129" s="9" t="s">
        <v>1</v>
      </c>
      <c r="D129" s="4"/>
      <c r="F129" s="7" t="s">
        <v>182</v>
      </c>
      <c r="G129" s="10" t="s">
        <v>2</v>
      </c>
      <c r="H129" s="12">
        <v>44858</v>
      </c>
      <c r="I129" s="12">
        <v>44895</v>
      </c>
      <c r="J129" s="15" t="s">
        <v>2</v>
      </c>
    </row>
    <row r="130" spans="1:10" x14ac:dyDescent="0.25">
      <c r="A130" s="4" t="s">
        <v>284</v>
      </c>
      <c r="B130" t="s">
        <v>581</v>
      </c>
      <c r="C130" s="9" t="s">
        <v>1</v>
      </c>
      <c r="D130" s="4"/>
      <c r="F130" s="7" t="s">
        <v>285</v>
      </c>
      <c r="G130" s="10" t="s">
        <v>2</v>
      </c>
      <c r="H130" s="12">
        <v>44860</v>
      </c>
      <c r="I130" s="12">
        <v>45291</v>
      </c>
      <c r="J130" s="15" t="s">
        <v>2</v>
      </c>
    </row>
    <row r="131" spans="1:10" x14ac:dyDescent="0.25">
      <c r="A131" s="4" t="s">
        <v>286</v>
      </c>
      <c r="B131" t="s">
        <v>581</v>
      </c>
      <c r="C131" s="9" t="s">
        <v>1</v>
      </c>
      <c r="D131" s="4"/>
      <c r="F131" s="7" t="s">
        <v>126</v>
      </c>
      <c r="G131" s="10" t="s">
        <v>2</v>
      </c>
      <c r="H131" s="12">
        <v>44902</v>
      </c>
      <c r="I131" s="12">
        <v>44926</v>
      </c>
      <c r="J131" s="15" t="s">
        <v>2</v>
      </c>
    </row>
    <row r="132" spans="1:10" x14ac:dyDescent="0.25">
      <c r="A132" s="4" t="s">
        <v>287</v>
      </c>
      <c r="B132" t="s">
        <v>581</v>
      </c>
      <c r="C132" s="9" t="s">
        <v>1</v>
      </c>
      <c r="D132" s="4"/>
      <c r="F132" s="7" t="s">
        <v>44</v>
      </c>
      <c r="G132" s="10" t="s">
        <v>2</v>
      </c>
      <c r="H132" s="12">
        <v>44915</v>
      </c>
      <c r="I132" s="12">
        <v>44957</v>
      </c>
      <c r="J132" s="15" t="s">
        <v>2</v>
      </c>
    </row>
    <row r="133" spans="1:10" x14ac:dyDescent="0.25">
      <c r="A133" s="4" t="s">
        <v>288</v>
      </c>
      <c r="B133" t="s">
        <v>581</v>
      </c>
      <c r="C133" s="9" t="s">
        <v>1</v>
      </c>
      <c r="D133" s="4"/>
      <c r="F133" s="7" t="s">
        <v>289</v>
      </c>
      <c r="G133" s="10" t="s">
        <v>2</v>
      </c>
      <c r="H133" s="12">
        <v>44911</v>
      </c>
      <c r="I133" s="12">
        <v>45626</v>
      </c>
      <c r="J133" s="15" t="s">
        <v>2</v>
      </c>
    </row>
    <row r="134" spans="1:10" x14ac:dyDescent="0.25">
      <c r="A134" s="4" t="s">
        <v>290</v>
      </c>
      <c r="B134" t="s">
        <v>581</v>
      </c>
      <c r="C134" s="9" t="s">
        <v>1</v>
      </c>
      <c r="D134" s="4"/>
      <c r="F134" s="7" t="s">
        <v>126</v>
      </c>
      <c r="G134" s="10" t="s">
        <v>2</v>
      </c>
      <c r="H134" s="12">
        <v>44562</v>
      </c>
      <c r="I134" s="12">
        <v>44926</v>
      </c>
      <c r="J134" s="14">
        <v>268713.31</v>
      </c>
    </row>
    <row r="135" spans="1:10" x14ac:dyDescent="0.25">
      <c r="A135" s="4" t="s">
        <v>291</v>
      </c>
      <c r="B135" t="s">
        <v>581</v>
      </c>
      <c r="C135" s="9" t="s">
        <v>1</v>
      </c>
      <c r="D135" s="4"/>
      <c r="F135" s="7" t="s">
        <v>5</v>
      </c>
      <c r="G135" s="10" t="s">
        <v>2</v>
      </c>
      <c r="H135" s="12">
        <v>44562</v>
      </c>
      <c r="I135" s="12">
        <v>44926</v>
      </c>
      <c r="J135" s="14">
        <v>10751.86</v>
      </c>
    </row>
    <row r="136" spans="1:10" x14ac:dyDescent="0.25">
      <c r="A136" s="4" t="s">
        <v>292</v>
      </c>
      <c r="B136" t="s">
        <v>581</v>
      </c>
      <c r="C136" s="9" t="s">
        <v>1</v>
      </c>
      <c r="D136" s="4"/>
      <c r="F136" s="7" t="s">
        <v>293</v>
      </c>
      <c r="G136" s="10" t="s">
        <v>2</v>
      </c>
      <c r="H136" s="12">
        <v>44562</v>
      </c>
      <c r="I136" s="12">
        <v>44926</v>
      </c>
      <c r="J136" s="14">
        <v>56217.599999999999</v>
      </c>
    </row>
    <row r="137" spans="1:10" x14ac:dyDescent="0.25">
      <c r="A137" s="4" t="s">
        <v>294</v>
      </c>
      <c r="B137" t="s">
        <v>581</v>
      </c>
      <c r="C137" s="9" t="s">
        <v>1</v>
      </c>
      <c r="D137" s="4"/>
      <c r="F137" s="7" t="s">
        <v>9</v>
      </c>
      <c r="G137" s="10" t="s">
        <v>2</v>
      </c>
      <c r="H137" s="12">
        <v>44562</v>
      </c>
      <c r="I137" s="12">
        <v>44926</v>
      </c>
      <c r="J137" s="14">
        <v>7642.45</v>
      </c>
    </row>
    <row r="138" spans="1:10" x14ac:dyDescent="0.25">
      <c r="A138" s="4" t="s">
        <v>295</v>
      </c>
      <c r="B138" t="s">
        <v>581</v>
      </c>
      <c r="C138" s="9" t="s">
        <v>296</v>
      </c>
      <c r="D138" s="4" t="s">
        <v>37</v>
      </c>
      <c r="F138" s="7" t="s">
        <v>41</v>
      </c>
      <c r="G138" s="11">
        <v>164456</v>
      </c>
      <c r="H138" s="12">
        <v>44572</v>
      </c>
      <c r="I138" s="12">
        <v>44926</v>
      </c>
      <c r="J138" s="14">
        <v>17411.79</v>
      </c>
    </row>
    <row r="139" spans="1:10" x14ac:dyDescent="0.25">
      <c r="A139" s="4" t="s">
        <v>297</v>
      </c>
      <c r="B139" t="s">
        <v>581</v>
      </c>
      <c r="C139" s="9" t="s">
        <v>298</v>
      </c>
      <c r="D139" s="4" t="s">
        <v>12</v>
      </c>
      <c r="F139" s="7" t="s">
        <v>182</v>
      </c>
      <c r="G139" s="11">
        <v>1525</v>
      </c>
      <c r="H139" s="12">
        <v>44578</v>
      </c>
      <c r="I139" s="12">
        <v>44681</v>
      </c>
      <c r="J139" s="14">
        <v>1525</v>
      </c>
    </row>
    <row r="140" spans="1:10" x14ac:dyDescent="0.25">
      <c r="A140" s="4" t="s">
        <v>299</v>
      </c>
      <c r="B140" t="s">
        <v>581</v>
      </c>
      <c r="C140" s="9" t="s">
        <v>1</v>
      </c>
      <c r="D140" s="4"/>
      <c r="F140" s="7" t="s">
        <v>300</v>
      </c>
      <c r="G140" s="10" t="s">
        <v>2</v>
      </c>
      <c r="H140" s="12">
        <v>44585</v>
      </c>
      <c r="I140" s="12">
        <v>44620</v>
      </c>
      <c r="J140" s="15" t="s">
        <v>2</v>
      </c>
    </row>
    <row r="141" spans="1:10" ht="30" x14ac:dyDescent="0.25">
      <c r="A141" s="4" t="s">
        <v>301</v>
      </c>
      <c r="B141" t="s">
        <v>581</v>
      </c>
      <c r="C141" s="9" t="s">
        <v>302</v>
      </c>
      <c r="D141" s="4" t="s">
        <v>12</v>
      </c>
      <c r="F141" s="7" t="s">
        <v>123</v>
      </c>
      <c r="G141" s="11">
        <v>16249.18</v>
      </c>
      <c r="H141" s="12">
        <v>44585</v>
      </c>
      <c r="I141" s="12">
        <v>44926</v>
      </c>
      <c r="J141" s="14">
        <v>6858.96</v>
      </c>
    </row>
    <row r="142" spans="1:10" x14ac:dyDescent="0.25">
      <c r="A142" s="4" t="s">
        <v>303</v>
      </c>
      <c r="B142" t="s">
        <v>581</v>
      </c>
      <c r="C142" s="9" t="s">
        <v>304</v>
      </c>
      <c r="D142" s="4" t="s">
        <v>12</v>
      </c>
      <c r="F142" s="7" t="s">
        <v>84</v>
      </c>
      <c r="G142" s="11">
        <v>866.2</v>
      </c>
      <c r="H142" s="12">
        <v>44586</v>
      </c>
      <c r="I142" s="12">
        <v>44620</v>
      </c>
      <c r="J142" s="14">
        <v>866.2</v>
      </c>
    </row>
    <row r="143" spans="1:10" x14ac:dyDescent="0.25">
      <c r="A143" s="4" t="s">
        <v>305</v>
      </c>
      <c r="B143" t="s">
        <v>581</v>
      </c>
      <c r="C143" s="9" t="s">
        <v>306</v>
      </c>
      <c r="D143" s="4" t="s">
        <v>12</v>
      </c>
      <c r="F143" s="7" t="s">
        <v>307</v>
      </c>
      <c r="G143" s="11">
        <v>608.78</v>
      </c>
      <c r="H143" s="12">
        <v>44592</v>
      </c>
      <c r="I143" s="12">
        <v>44926</v>
      </c>
      <c r="J143" s="14">
        <v>608.78</v>
      </c>
    </row>
    <row r="144" spans="1:10" ht="30" x14ac:dyDescent="0.25">
      <c r="A144" s="4" t="s">
        <v>308</v>
      </c>
      <c r="B144" t="s">
        <v>581</v>
      </c>
      <c r="C144" s="9" t="s">
        <v>309</v>
      </c>
      <c r="D144" s="4" t="s">
        <v>12</v>
      </c>
      <c r="F144" s="7" t="s">
        <v>9</v>
      </c>
      <c r="G144" s="11">
        <v>4218.5200000000004</v>
      </c>
      <c r="H144" s="12">
        <v>44600</v>
      </c>
      <c r="I144" s="12">
        <v>44926</v>
      </c>
      <c r="J144" s="14">
        <v>4218.5200000000004</v>
      </c>
    </row>
    <row r="145" spans="1:10" x14ac:dyDescent="0.25">
      <c r="A145" s="4" t="s">
        <v>310</v>
      </c>
      <c r="B145" t="s">
        <v>581</v>
      </c>
      <c r="C145" s="9" t="s">
        <v>311</v>
      </c>
      <c r="D145" s="4" t="s">
        <v>12</v>
      </c>
      <c r="F145" s="7" t="s">
        <v>84</v>
      </c>
      <c r="G145" s="11">
        <v>777</v>
      </c>
      <c r="H145" s="12">
        <v>44600</v>
      </c>
      <c r="I145" s="12">
        <v>44681</v>
      </c>
      <c r="J145" s="14">
        <v>930.72</v>
      </c>
    </row>
    <row r="146" spans="1:10" x14ac:dyDescent="0.25">
      <c r="A146" s="4" t="s">
        <v>312</v>
      </c>
      <c r="B146" t="s">
        <v>581</v>
      </c>
      <c r="C146" s="9" t="s">
        <v>313</v>
      </c>
      <c r="D146" s="4" t="s">
        <v>12</v>
      </c>
      <c r="F146" s="7" t="s">
        <v>5</v>
      </c>
      <c r="G146" s="11">
        <v>1317.6</v>
      </c>
      <c r="H146" s="12">
        <v>44602</v>
      </c>
      <c r="I146" s="12">
        <v>44651</v>
      </c>
      <c r="J146" s="14">
        <v>1317.6</v>
      </c>
    </row>
    <row r="147" spans="1:10" x14ac:dyDescent="0.25">
      <c r="A147" s="4" t="s">
        <v>314</v>
      </c>
      <c r="B147" t="s">
        <v>581</v>
      </c>
      <c r="C147" s="9" t="s">
        <v>315</v>
      </c>
      <c r="D147" s="4" t="s">
        <v>12</v>
      </c>
      <c r="F147" s="7" t="s">
        <v>84</v>
      </c>
      <c r="G147" s="11">
        <v>567.91</v>
      </c>
      <c r="H147" s="12">
        <v>44616</v>
      </c>
      <c r="I147" s="12">
        <v>44651</v>
      </c>
      <c r="J147" s="14">
        <v>567.91</v>
      </c>
    </row>
    <row r="148" spans="1:10" x14ac:dyDescent="0.25">
      <c r="A148" s="4" t="s">
        <v>316</v>
      </c>
      <c r="B148" t="s">
        <v>581</v>
      </c>
      <c r="C148" s="9" t="s">
        <v>317</v>
      </c>
      <c r="D148" s="4" t="s">
        <v>12</v>
      </c>
      <c r="F148" s="7" t="s">
        <v>81</v>
      </c>
      <c r="G148" s="11">
        <v>288.89999999999998</v>
      </c>
      <c r="H148" s="12">
        <v>44624</v>
      </c>
      <c r="I148" s="12">
        <v>44651</v>
      </c>
      <c r="J148" s="14">
        <v>288.89999999999998</v>
      </c>
    </row>
    <row r="149" spans="1:10" x14ac:dyDescent="0.25">
      <c r="A149" s="4" t="s">
        <v>318</v>
      </c>
      <c r="B149" t="s">
        <v>581</v>
      </c>
      <c r="C149" s="9" t="s">
        <v>319</v>
      </c>
      <c r="D149" s="4" t="s">
        <v>12</v>
      </c>
      <c r="F149" s="7" t="s">
        <v>182</v>
      </c>
      <c r="G149" s="11">
        <v>1195.74</v>
      </c>
      <c r="H149" s="12">
        <v>44624</v>
      </c>
      <c r="I149" s="12">
        <v>44651</v>
      </c>
      <c r="J149" s="14">
        <v>1195.74</v>
      </c>
    </row>
    <row r="150" spans="1:10" x14ac:dyDescent="0.25">
      <c r="A150" s="4" t="s">
        <v>320</v>
      </c>
      <c r="B150" t="s">
        <v>581</v>
      </c>
      <c r="C150" s="9" t="s">
        <v>321</v>
      </c>
      <c r="D150" s="4" t="s">
        <v>12</v>
      </c>
      <c r="F150" s="7" t="s">
        <v>126</v>
      </c>
      <c r="G150" s="11">
        <v>54.9</v>
      </c>
      <c r="H150" s="12">
        <v>44651</v>
      </c>
      <c r="I150" s="12">
        <v>44681</v>
      </c>
      <c r="J150" s="14">
        <v>54.9</v>
      </c>
    </row>
    <row r="151" spans="1:10" x14ac:dyDescent="0.25">
      <c r="A151" s="4" t="s">
        <v>322</v>
      </c>
      <c r="B151" t="s">
        <v>581</v>
      </c>
      <c r="C151" s="9" t="s">
        <v>323</v>
      </c>
      <c r="D151" s="4" t="s">
        <v>12</v>
      </c>
      <c r="F151" s="7" t="s">
        <v>256</v>
      </c>
      <c r="G151" s="11">
        <v>3635.6</v>
      </c>
      <c r="H151" s="12">
        <v>44651</v>
      </c>
      <c r="I151" s="12">
        <v>44681</v>
      </c>
      <c r="J151" s="14">
        <v>3635.6</v>
      </c>
    </row>
    <row r="152" spans="1:10" x14ac:dyDescent="0.25">
      <c r="A152" s="4" t="s">
        <v>324</v>
      </c>
      <c r="B152" t="s">
        <v>581</v>
      </c>
      <c r="C152" s="9" t="s">
        <v>325</v>
      </c>
      <c r="D152" s="4" t="s">
        <v>12</v>
      </c>
      <c r="F152" s="7" t="s">
        <v>307</v>
      </c>
      <c r="G152" s="11">
        <v>5286.03</v>
      </c>
      <c r="H152" s="12">
        <v>44670</v>
      </c>
      <c r="I152" s="12">
        <v>44711</v>
      </c>
      <c r="J152" s="14">
        <v>5286.03</v>
      </c>
    </row>
    <row r="153" spans="1:10" x14ac:dyDescent="0.25">
      <c r="A153" s="4" t="s">
        <v>326</v>
      </c>
      <c r="B153" t="s">
        <v>581</v>
      </c>
      <c r="C153" s="9" t="s">
        <v>327</v>
      </c>
      <c r="D153" s="4" t="s">
        <v>12</v>
      </c>
      <c r="F153" s="7" t="s">
        <v>118</v>
      </c>
      <c r="G153" s="11">
        <v>146.4</v>
      </c>
      <c r="H153" s="12">
        <v>44670</v>
      </c>
      <c r="I153" s="12">
        <v>44711</v>
      </c>
      <c r="J153" s="14">
        <v>146.4</v>
      </c>
    </row>
    <row r="154" spans="1:10" x14ac:dyDescent="0.25">
      <c r="A154" s="4" t="s">
        <v>328</v>
      </c>
      <c r="B154" t="s">
        <v>581</v>
      </c>
      <c r="C154" s="9" t="s">
        <v>329</v>
      </c>
      <c r="D154" s="4" t="s">
        <v>12</v>
      </c>
      <c r="F154" s="7" t="s">
        <v>223</v>
      </c>
      <c r="G154" s="11">
        <v>6300</v>
      </c>
      <c r="H154" s="12">
        <v>44671</v>
      </c>
      <c r="I154" s="12">
        <v>44742</v>
      </c>
      <c r="J154" s="14">
        <v>6300</v>
      </c>
    </row>
    <row r="155" spans="1:10" x14ac:dyDescent="0.25">
      <c r="A155" s="4" t="s">
        <v>330</v>
      </c>
      <c r="B155" t="s">
        <v>581</v>
      </c>
      <c r="C155" s="9" t="s">
        <v>331</v>
      </c>
      <c r="D155" s="4" t="s">
        <v>12</v>
      </c>
      <c r="F155" s="7" t="s">
        <v>61</v>
      </c>
      <c r="G155" s="11">
        <v>6100</v>
      </c>
      <c r="H155" s="12">
        <v>44672</v>
      </c>
      <c r="I155" s="12">
        <v>44926</v>
      </c>
      <c r="J155" s="14">
        <v>6100</v>
      </c>
    </row>
    <row r="156" spans="1:10" x14ac:dyDescent="0.25">
      <c r="A156" s="4" t="s">
        <v>332</v>
      </c>
      <c r="B156" t="s">
        <v>581</v>
      </c>
      <c r="C156" s="9" t="s">
        <v>333</v>
      </c>
      <c r="D156" s="4" t="s">
        <v>12</v>
      </c>
      <c r="F156" s="7" t="s">
        <v>9</v>
      </c>
      <c r="G156" s="11">
        <v>5096.18</v>
      </c>
      <c r="H156" s="12">
        <v>44680</v>
      </c>
      <c r="I156" s="12">
        <v>44926</v>
      </c>
      <c r="J156" s="14">
        <v>5096.18</v>
      </c>
    </row>
    <row r="157" spans="1:10" ht="30" x14ac:dyDescent="0.25">
      <c r="A157" s="4" t="s">
        <v>334</v>
      </c>
      <c r="B157" t="s">
        <v>581</v>
      </c>
      <c r="C157" s="9" t="s">
        <v>32</v>
      </c>
      <c r="D157" s="4" t="s">
        <v>33</v>
      </c>
      <c r="F157" s="7" t="s">
        <v>187</v>
      </c>
      <c r="G157" s="11">
        <v>71900.7</v>
      </c>
      <c r="H157" s="12">
        <v>44685</v>
      </c>
      <c r="I157" s="12">
        <v>44926</v>
      </c>
      <c r="J157" s="14">
        <v>71900.7</v>
      </c>
    </row>
    <row r="158" spans="1:10" ht="30" x14ac:dyDescent="0.25">
      <c r="A158" s="4" t="s">
        <v>335</v>
      </c>
      <c r="B158" t="s">
        <v>581</v>
      </c>
      <c r="C158" s="9" t="s">
        <v>32</v>
      </c>
      <c r="D158" s="4" t="s">
        <v>33</v>
      </c>
      <c r="F158" s="7" t="s">
        <v>336</v>
      </c>
      <c r="G158" s="11">
        <v>184403</v>
      </c>
      <c r="H158" s="12">
        <v>44685</v>
      </c>
      <c r="I158" s="12">
        <v>44926</v>
      </c>
      <c r="J158" s="14">
        <v>184403</v>
      </c>
    </row>
    <row r="159" spans="1:10" x14ac:dyDescent="0.25">
      <c r="A159" s="4" t="s">
        <v>337</v>
      </c>
      <c r="B159" t="s">
        <v>581</v>
      </c>
      <c r="C159" s="9" t="s">
        <v>338</v>
      </c>
      <c r="D159" s="4" t="s">
        <v>274</v>
      </c>
      <c r="F159" s="7" t="s">
        <v>157</v>
      </c>
      <c r="G159" s="11">
        <v>8710.7999999999993</v>
      </c>
      <c r="H159" s="12">
        <v>44685</v>
      </c>
      <c r="I159" s="12">
        <v>44742</v>
      </c>
      <c r="J159" s="14">
        <v>8710.7999999999993</v>
      </c>
    </row>
    <row r="160" spans="1:10" x14ac:dyDescent="0.25">
      <c r="A160" s="4" t="s">
        <v>339</v>
      </c>
      <c r="B160" t="s">
        <v>581</v>
      </c>
      <c r="C160" s="9" t="s">
        <v>1</v>
      </c>
      <c r="D160" s="4"/>
      <c r="F160" s="7" t="s">
        <v>84</v>
      </c>
      <c r="G160" s="10" t="s">
        <v>2</v>
      </c>
      <c r="H160" s="12">
        <v>44686</v>
      </c>
      <c r="I160" s="12">
        <v>44712</v>
      </c>
      <c r="J160" s="15" t="s">
        <v>2</v>
      </c>
    </row>
    <row r="161" spans="1:10" x14ac:dyDescent="0.25">
      <c r="A161" s="4" t="s">
        <v>340</v>
      </c>
      <c r="B161" t="s">
        <v>581</v>
      </c>
      <c r="C161" s="9" t="s">
        <v>341</v>
      </c>
      <c r="D161" s="4" t="s">
        <v>12</v>
      </c>
      <c r="F161" s="7" t="s">
        <v>173</v>
      </c>
      <c r="G161" s="11">
        <v>305</v>
      </c>
      <c r="H161" s="12">
        <v>44686</v>
      </c>
      <c r="I161" s="12">
        <v>44712</v>
      </c>
      <c r="J161" s="14">
        <v>305</v>
      </c>
    </row>
    <row r="162" spans="1:10" x14ac:dyDescent="0.25">
      <c r="A162" s="4" t="s">
        <v>342</v>
      </c>
      <c r="B162" t="s">
        <v>581</v>
      </c>
      <c r="C162" s="9" t="s">
        <v>343</v>
      </c>
      <c r="D162" s="4" t="s">
        <v>12</v>
      </c>
      <c r="F162" s="7" t="s">
        <v>344</v>
      </c>
      <c r="G162" s="11">
        <v>951.6</v>
      </c>
      <c r="H162" s="12">
        <v>44697</v>
      </c>
      <c r="I162" s="12">
        <v>44712</v>
      </c>
      <c r="J162" s="14">
        <v>951.6</v>
      </c>
    </row>
    <row r="163" spans="1:10" x14ac:dyDescent="0.25">
      <c r="A163" s="4" t="s">
        <v>345</v>
      </c>
      <c r="B163" t="s">
        <v>581</v>
      </c>
      <c r="C163" s="9" t="s">
        <v>346</v>
      </c>
      <c r="D163" s="4" t="s">
        <v>12</v>
      </c>
      <c r="F163" s="7" t="s">
        <v>185</v>
      </c>
      <c r="G163" s="11">
        <v>5904.8</v>
      </c>
      <c r="H163" s="12">
        <v>44697</v>
      </c>
      <c r="I163" s="12">
        <v>44712</v>
      </c>
      <c r="J163" s="14">
        <v>5904.8</v>
      </c>
    </row>
    <row r="164" spans="1:10" x14ac:dyDescent="0.25">
      <c r="A164" s="4" t="s">
        <v>347</v>
      </c>
      <c r="B164" t="s">
        <v>581</v>
      </c>
      <c r="C164" s="9" t="s">
        <v>348</v>
      </c>
      <c r="D164" s="4" t="s">
        <v>12</v>
      </c>
      <c r="F164" s="7" t="s">
        <v>9</v>
      </c>
      <c r="G164" s="11">
        <v>3928.64</v>
      </c>
      <c r="H164" s="12">
        <v>44722</v>
      </c>
      <c r="I164" s="12">
        <v>44926</v>
      </c>
      <c r="J164" s="14">
        <v>3928.64</v>
      </c>
    </row>
    <row r="165" spans="1:10" x14ac:dyDescent="0.25">
      <c r="A165" s="4" t="s">
        <v>349</v>
      </c>
      <c r="B165" t="s">
        <v>581</v>
      </c>
      <c r="C165" s="9" t="s">
        <v>350</v>
      </c>
      <c r="D165" s="4" t="s">
        <v>12</v>
      </c>
      <c r="F165" s="7" t="s">
        <v>256</v>
      </c>
      <c r="G165" s="11">
        <v>960.09</v>
      </c>
      <c r="H165" s="12">
        <v>44728</v>
      </c>
      <c r="I165" s="12">
        <v>44773</v>
      </c>
      <c r="J165" s="14">
        <v>960.09</v>
      </c>
    </row>
    <row r="166" spans="1:10" x14ac:dyDescent="0.25">
      <c r="A166" s="4" t="s">
        <v>351</v>
      </c>
      <c r="B166" t="s">
        <v>581</v>
      </c>
      <c r="C166" s="9" t="s">
        <v>352</v>
      </c>
      <c r="D166" s="4" t="s">
        <v>12</v>
      </c>
      <c r="F166" s="7" t="s">
        <v>84</v>
      </c>
      <c r="G166" s="11">
        <v>1625.77</v>
      </c>
      <c r="H166" s="12">
        <v>44732</v>
      </c>
      <c r="I166" s="12">
        <v>44773</v>
      </c>
      <c r="J166" s="14">
        <v>1625.77</v>
      </c>
    </row>
    <row r="167" spans="1:10" x14ac:dyDescent="0.25">
      <c r="A167" s="4" t="s">
        <v>353</v>
      </c>
      <c r="B167" t="s">
        <v>581</v>
      </c>
      <c r="C167" s="9" t="s">
        <v>354</v>
      </c>
      <c r="D167" s="4" t="s">
        <v>12</v>
      </c>
      <c r="F167" s="7" t="s">
        <v>355</v>
      </c>
      <c r="G167" s="11">
        <v>1159</v>
      </c>
      <c r="H167" s="12">
        <v>44739</v>
      </c>
      <c r="I167" s="12">
        <v>44926</v>
      </c>
      <c r="J167" s="14">
        <v>1159</v>
      </c>
    </row>
    <row r="168" spans="1:10" x14ac:dyDescent="0.25">
      <c r="A168" s="4" t="s">
        <v>356</v>
      </c>
      <c r="B168" t="s">
        <v>581</v>
      </c>
      <c r="C168" s="9" t="s">
        <v>357</v>
      </c>
      <c r="D168" s="4" t="s">
        <v>12</v>
      </c>
      <c r="F168" s="7" t="s">
        <v>358</v>
      </c>
      <c r="G168" s="11">
        <v>1271.73</v>
      </c>
      <c r="H168" s="12">
        <v>44741</v>
      </c>
      <c r="I168" s="12">
        <v>44773</v>
      </c>
      <c r="J168" s="14">
        <v>1094.52</v>
      </c>
    </row>
    <row r="169" spans="1:10" x14ac:dyDescent="0.25">
      <c r="A169" s="4" t="s">
        <v>359</v>
      </c>
      <c r="B169" t="s">
        <v>581</v>
      </c>
      <c r="C169" s="9" t="s">
        <v>360</v>
      </c>
      <c r="D169" s="4" t="s">
        <v>12</v>
      </c>
      <c r="F169" s="7" t="s">
        <v>70</v>
      </c>
      <c r="G169" s="11">
        <v>1287.0999999999999</v>
      </c>
      <c r="H169" s="12">
        <v>44770</v>
      </c>
      <c r="I169" s="12">
        <v>44804</v>
      </c>
      <c r="J169" s="14">
        <v>1287.0999999999999</v>
      </c>
    </row>
    <row r="170" spans="1:10" x14ac:dyDescent="0.25">
      <c r="A170" s="4" t="s">
        <v>361</v>
      </c>
      <c r="B170" t="s">
        <v>581</v>
      </c>
      <c r="C170" s="9" t="s">
        <v>362</v>
      </c>
      <c r="D170" s="4" t="s">
        <v>12</v>
      </c>
      <c r="F170" s="7" t="s">
        <v>237</v>
      </c>
      <c r="G170" s="11">
        <v>4851</v>
      </c>
      <c r="H170" s="12">
        <v>44770</v>
      </c>
      <c r="I170" s="12">
        <v>44804</v>
      </c>
      <c r="J170" s="14">
        <v>4851</v>
      </c>
    </row>
    <row r="171" spans="1:10" x14ac:dyDescent="0.25">
      <c r="A171" s="4" t="s">
        <v>363</v>
      </c>
      <c r="B171" t="s">
        <v>581</v>
      </c>
      <c r="C171" s="9" t="s">
        <v>364</v>
      </c>
      <c r="D171" s="4" t="s">
        <v>12</v>
      </c>
      <c r="F171" s="7" t="s">
        <v>20</v>
      </c>
      <c r="G171" s="11">
        <v>1969.08</v>
      </c>
      <c r="H171" s="12">
        <v>44819</v>
      </c>
      <c r="I171" s="12">
        <v>44865</v>
      </c>
      <c r="J171" s="14">
        <v>1969.08</v>
      </c>
    </row>
    <row r="172" spans="1:10" x14ac:dyDescent="0.25">
      <c r="A172" s="4" t="s">
        <v>365</v>
      </c>
      <c r="B172" t="s">
        <v>581</v>
      </c>
      <c r="C172" s="9" t="s">
        <v>366</v>
      </c>
      <c r="D172" s="4" t="s">
        <v>12</v>
      </c>
      <c r="F172" s="7" t="s">
        <v>237</v>
      </c>
      <c r="G172" s="11">
        <v>4514</v>
      </c>
      <c r="H172" s="12">
        <v>44859</v>
      </c>
      <c r="I172" s="12">
        <v>44926</v>
      </c>
      <c r="J172" s="14">
        <v>4514</v>
      </c>
    </row>
    <row r="173" spans="1:10" x14ac:dyDescent="0.25">
      <c r="A173" s="4" t="s">
        <v>367</v>
      </c>
      <c r="B173" t="s">
        <v>581</v>
      </c>
      <c r="C173" s="9" t="s">
        <v>1</v>
      </c>
      <c r="D173" s="4"/>
      <c r="F173" s="7" t="s">
        <v>185</v>
      </c>
      <c r="G173" s="10" t="s">
        <v>2</v>
      </c>
      <c r="H173" s="12">
        <v>44869</v>
      </c>
      <c r="I173" s="12">
        <v>44895</v>
      </c>
      <c r="J173" s="15" t="s">
        <v>2</v>
      </c>
    </row>
    <row r="174" spans="1:10" x14ac:dyDescent="0.25">
      <c r="A174" s="4" t="s">
        <v>368</v>
      </c>
      <c r="B174" t="s">
        <v>581</v>
      </c>
      <c r="C174" s="9" t="s">
        <v>1</v>
      </c>
      <c r="D174" s="4"/>
      <c r="F174" s="7" t="s">
        <v>84</v>
      </c>
      <c r="G174" s="10" t="s">
        <v>2</v>
      </c>
      <c r="H174" s="12">
        <v>44882</v>
      </c>
      <c r="I174" s="12">
        <v>45064</v>
      </c>
      <c r="J174" s="15" t="s">
        <v>2</v>
      </c>
    </row>
    <row r="175" spans="1:10" x14ac:dyDescent="0.25">
      <c r="A175" s="4" t="s">
        <v>369</v>
      </c>
      <c r="B175" t="s">
        <v>581</v>
      </c>
      <c r="C175" s="9" t="s">
        <v>1</v>
      </c>
      <c r="D175" s="4"/>
      <c r="F175" s="7" t="s">
        <v>84</v>
      </c>
      <c r="G175" s="10" t="s">
        <v>2</v>
      </c>
      <c r="H175" s="12">
        <v>44893</v>
      </c>
      <c r="I175" s="12">
        <v>44926</v>
      </c>
      <c r="J175" s="15" t="s">
        <v>2</v>
      </c>
    </row>
    <row r="176" spans="1:10" x14ac:dyDescent="0.25">
      <c r="A176" s="4" t="s">
        <v>370</v>
      </c>
      <c r="B176" t="s">
        <v>581</v>
      </c>
      <c r="C176" s="9" t="s">
        <v>1</v>
      </c>
      <c r="D176" s="4"/>
      <c r="F176" s="7" t="s">
        <v>67</v>
      </c>
      <c r="G176" s="10" t="s">
        <v>2</v>
      </c>
      <c r="H176" s="12">
        <v>44893</v>
      </c>
      <c r="I176" s="12">
        <v>44926</v>
      </c>
      <c r="J176" s="15" t="s">
        <v>2</v>
      </c>
    </row>
    <row r="177" spans="1:10" x14ac:dyDescent="0.25">
      <c r="A177" s="4" t="s">
        <v>371</v>
      </c>
      <c r="B177" t="s">
        <v>581</v>
      </c>
      <c r="C177" s="9" t="s">
        <v>1</v>
      </c>
      <c r="D177" s="4"/>
      <c r="F177" s="7" t="s">
        <v>372</v>
      </c>
      <c r="G177" s="10" t="s">
        <v>2</v>
      </c>
      <c r="H177" s="12">
        <v>44895</v>
      </c>
      <c r="I177" s="12">
        <v>45168</v>
      </c>
      <c r="J177" s="15" t="s">
        <v>2</v>
      </c>
    </row>
    <row r="178" spans="1:10" x14ac:dyDescent="0.25">
      <c r="A178" s="4" t="s">
        <v>373</v>
      </c>
      <c r="B178" t="s">
        <v>581</v>
      </c>
      <c r="C178" s="9" t="s">
        <v>1</v>
      </c>
      <c r="D178" s="4"/>
      <c r="F178" s="7" t="s">
        <v>74</v>
      </c>
      <c r="G178" s="10" t="s">
        <v>2</v>
      </c>
      <c r="H178" s="12">
        <v>44895</v>
      </c>
      <c r="I178" s="12">
        <v>44926</v>
      </c>
      <c r="J178" s="15" t="s">
        <v>2</v>
      </c>
    </row>
    <row r="179" spans="1:10" x14ac:dyDescent="0.25">
      <c r="A179" s="4" t="s">
        <v>374</v>
      </c>
      <c r="B179" t="s">
        <v>581</v>
      </c>
      <c r="C179" s="9" t="s">
        <v>1</v>
      </c>
      <c r="D179" s="4"/>
      <c r="F179" s="7" t="s">
        <v>5</v>
      </c>
      <c r="G179" s="10" t="s">
        <v>2</v>
      </c>
      <c r="H179" s="12">
        <v>44562</v>
      </c>
      <c r="I179" s="12">
        <v>44926</v>
      </c>
      <c r="J179" s="14">
        <v>8003.2</v>
      </c>
    </row>
    <row r="180" spans="1:10" x14ac:dyDescent="0.25">
      <c r="A180" s="4" t="s">
        <v>375</v>
      </c>
      <c r="B180" t="s">
        <v>581</v>
      </c>
      <c r="C180" s="9" t="s">
        <v>1</v>
      </c>
      <c r="D180" s="4"/>
      <c r="F180" s="7" t="s">
        <v>144</v>
      </c>
      <c r="G180" s="10" t="s">
        <v>2</v>
      </c>
      <c r="H180" s="12">
        <v>44562</v>
      </c>
      <c r="I180" s="12">
        <v>44926</v>
      </c>
      <c r="J180" s="14">
        <v>1664.08</v>
      </c>
    </row>
    <row r="181" spans="1:10" x14ac:dyDescent="0.25">
      <c r="A181" s="4" t="s">
        <v>376</v>
      </c>
      <c r="B181" t="s">
        <v>581</v>
      </c>
      <c r="C181" s="9" t="s">
        <v>1</v>
      </c>
      <c r="D181" s="4"/>
      <c r="F181" s="7" t="s">
        <v>126</v>
      </c>
      <c r="G181" s="10" t="s">
        <v>2</v>
      </c>
      <c r="H181" s="12">
        <v>44562</v>
      </c>
      <c r="I181" s="12">
        <v>45138</v>
      </c>
      <c r="J181" s="14">
        <v>262711.64</v>
      </c>
    </row>
    <row r="182" spans="1:10" x14ac:dyDescent="0.25">
      <c r="A182" s="4" t="s">
        <v>377</v>
      </c>
      <c r="B182" t="s">
        <v>581</v>
      </c>
      <c r="C182" s="9" t="s">
        <v>378</v>
      </c>
      <c r="D182" s="4" t="s">
        <v>12</v>
      </c>
      <c r="F182" s="7" t="s">
        <v>237</v>
      </c>
      <c r="G182" s="11">
        <v>44652</v>
      </c>
      <c r="H182" s="12">
        <v>44564</v>
      </c>
      <c r="I182" s="12">
        <v>45291</v>
      </c>
      <c r="J182" s="14">
        <v>1209.02</v>
      </c>
    </row>
    <row r="183" spans="1:10" x14ac:dyDescent="0.25">
      <c r="A183" s="4" t="s">
        <v>379</v>
      </c>
      <c r="B183" t="s">
        <v>581</v>
      </c>
      <c r="C183" s="9" t="s">
        <v>380</v>
      </c>
      <c r="D183" s="4" t="s">
        <v>12</v>
      </c>
      <c r="F183" s="7" t="s">
        <v>144</v>
      </c>
      <c r="G183" s="11">
        <v>181.35</v>
      </c>
      <c r="H183" s="12">
        <v>44581</v>
      </c>
      <c r="I183" s="12">
        <v>44620</v>
      </c>
      <c r="J183" s="14">
        <v>181.35</v>
      </c>
    </row>
    <row r="184" spans="1:10" x14ac:dyDescent="0.25">
      <c r="A184" s="4" t="s">
        <v>381</v>
      </c>
      <c r="B184" t="s">
        <v>581</v>
      </c>
      <c r="C184" s="9" t="s">
        <v>382</v>
      </c>
      <c r="D184" s="4" t="s">
        <v>12</v>
      </c>
      <c r="F184" s="7" t="s">
        <v>182</v>
      </c>
      <c r="G184" s="11">
        <v>2898.72</v>
      </c>
      <c r="H184" s="12">
        <v>44585</v>
      </c>
      <c r="I184" s="12">
        <v>44681</v>
      </c>
      <c r="J184" s="14">
        <v>2898.72</v>
      </c>
    </row>
    <row r="185" spans="1:10" x14ac:dyDescent="0.25">
      <c r="A185" s="4" t="s">
        <v>383</v>
      </c>
      <c r="B185" t="s">
        <v>581</v>
      </c>
      <c r="C185" s="9" t="s">
        <v>384</v>
      </c>
      <c r="D185" s="4" t="s">
        <v>12</v>
      </c>
      <c r="F185" s="7" t="s">
        <v>126</v>
      </c>
      <c r="G185" s="11">
        <v>846.68</v>
      </c>
      <c r="H185" s="12">
        <v>44588</v>
      </c>
      <c r="I185" s="12">
        <v>44681</v>
      </c>
      <c r="J185" s="14">
        <v>846.68</v>
      </c>
    </row>
    <row r="186" spans="1:10" x14ac:dyDescent="0.25">
      <c r="A186" s="4" t="s">
        <v>385</v>
      </c>
      <c r="B186" t="s">
        <v>581</v>
      </c>
      <c r="C186" s="9" t="s">
        <v>386</v>
      </c>
      <c r="D186" s="4" t="s">
        <v>12</v>
      </c>
      <c r="F186" s="7" t="s">
        <v>387</v>
      </c>
      <c r="G186" s="11">
        <v>39846.67</v>
      </c>
      <c r="H186" s="12">
        <v>44592</v>
      </c>
      <c r="I186" s="12">
        <v>46053</v>
      </c>
      <c r="J186" s="14">
        <v>10382.6</v>
      </c>
    </row>
    <row r="187" spans="1:10" x14ac:dyDescent="0.25">
      <c r="A187" s="4" t="s">
        <v>388</v>
      </c>
      <c r="B187" t="s">
        <v>581</v>
      </c>
      <c r="C187" s="9" t="s">
        <v>1</v>
      </c>
      <c r="D187" s="4"/>
      <c r="F187" s="7" t="s">
        <v>126</v>
      </c>
      <c r="G187" s="10" t="s">
        <v>2</v>
      </c>
      <c r="H187" s="12">
        <v>44614</v>
      </c>
      <c r="I187" s="12">
        <v>44651</v>
      </c>
      <c r="J187" s="15" t="s">
        <v>2</v>
      </c>
    </row>
    <row r="188" spans="1:10" x14ac:dyDescent="0.25">
      <c r="A188" s="4" t="s">
        <v>389</v>
      </c>
      <c r="B188" t="s">
        <v>581</v>
      </c>
      <c r="C188" s="9" t="s">
        <v>390</v>
      </c>
      <c r="D188" s="4" t="s">
        <v>12</v>
      </c>
      <c r="F188" s="7" t="s">
        <v>391</v>
      </c>
      <c r="G188" s="11">
        <v>585.6</v>
      </c>
      <c r="H188" s="12">
        <v>44627</v>
      </c>
      <c r="I188" s="12">
        <v>44651</v>
      </c>
      <c r="J188" s="14">
        <v>585.6</v>
      </c>
    </row>
    <row r="189" spans="1:10" x14ac:dyDescent="0.25">
      <c r="A189" s="4" t="s">
        <v>392</v>
      </c>
      <c r="B189" t="s">
        <v>581</v>
      </c>
      <c r="C189" s="9" t="s">
        <v>393</v>
      </c>
      <c r="D189" s="4" t="s">
        <v>274</v>
      </c>
      <c r="F189" s="7" t="s">
        <v>271</v>
      </c>
      <c r="G189" s="11">
        <v>48699</v>
      </c>
      <c r="H189" s="12">
        <v>44624</v>
      </c>
      <c r="I189" s="12">
        <v>44742</v>
      </c>
      <c r="J189" s="14">
        <v>48699</v>
      </c>
    </row>
    <row r="190" spans="1:10" x14ac:dyDescent="0.25">
      <c r="A190" s="4" t="s">
        <v>394</v>
      </c>
      <c r="B190" t="s">
        <v>581</v>
      </c>
      <c r="C190" s="9" t="s">
        <v>395</v>
      </c>
      <c r="D190" s="4" t="s">
        <v>12</v>
      </c>
      <c r="F190" s="7" t="s">
        <v>84</v>
      </c>
      <c r="G190" s="11">
        <v>7933.05</v>
      </c>
      <c r="H190" s="12">
        <v>44637</v>
      </c>
      <c r="I190" s="12">
        <v>44742</v>
      </c>
      <c r="J190" s="14">
        <v>7933.05</v>
      </c>
    </row>
    <row r="191" spans="1:10" x14ac:dyDescent="0.25">
      <c r="A191" s="4" t="s">
        <v>396</v>
      </c>
      <c r="B191" t="s">
        <v>581</v>
      </c>
      <c r="C191" s="9" t="s">
        <v>397</v>
      </c>
      <c r="D191" s="4" t="s">
        <v>12</v>
      </c>
      <c r="F191" s="7" t="s">
        <v>70</v>
      </c>
      <c r="G191" s="11">
        <v>34335</v>
      </c>
      <c r="H191" s="12">
        <v>44643</v>
      </c>
      <c r="I191" s="12">
        <v>44926</v>
      </c>
      <c r="J191" s="14">
        <v>34335</v>
      </c>
    </row>
    <row r="192" spans="1:10" x14ac:dyDescent="0.25">
      <c r="A192" s="4" t="s">
        <v>398</v>
      </c>
      <c r="B192" t="s">
        <v>581</v>
      </c>
      <c r="C192" s="9" t="s">
        <v>399</v>
      </c>
      <c r="D192" s="4" t="s">
        <v>12</v>
      </c>
      <c r="F192" s="7" t="s">
        <v>266</v>
      </c>
      <c r="G192" s="11">
        <v>1171.2</v>
      </c>
      <c r="H192" s="12">
        <v>44645</v>
      </c>
      <c r="I192" s="12">
        <v>44681</v>
      </c>
      <c r="J192" s="14">
        <v>1171.2</v>
      </c>
    </row>
    <row r="193" spans="1:10" x14ac:dyDescent="0.25">
      <c r="A193" s="4" t="s">
        <v>400</v>
      </c>
      <c r="B193" t="s">
        <v>581</v>
      </c>
      <c r="C193" s="9" t="s">
        <v>401</v>
      </c>
      <c r="D193" s="4" t="s">
        <v>12</v>
      </c>
      <c r="F193" s="7" t="s">
        <v>84</v>
      </c>
      <c r="G193" s="11">
        <v>14715.64</v>
      </c>
      <c r="H193" s="12">
        <v>44665</v>
      </c>
      <c r="I193" s="12">
        <v>44926</v>
      </c>
      <c r="J193" s="14">
        <v>14715.64</v>
      </c>
    </row>
    <row r="194" spans="1:10" x14ac:dyDescent="0.25">
      <c r="A194" s="4" t="s">
        <v>402</v>
      </c>
      <c r="B194" t="s">
        <v>581</v>
      </c>
      <c r="C194" s="9" t="s">
        <v>403</v>
      </c>
      <c r="D194" s="4" t="s">
        <v>37</v>
      </c>
      <c r="F194" s="7" t="s">
        <v>173</v>
      </c>
      <c r="G194" s="11">
        <v>5557.35</v>
      </c>
      <c r="H194" s="12">
        <v>44670</v>
      </c>
      <c r="I194" s="12">
        <v>44926</v>
      </c>
      <c r="J194" s="14">
        <v>6451.6</v>
      </c>
    </row>
    <row r="195" spans="1:10" x14ac:dyDescent="0.25">
      <c r="A195" s="4" t="s">
        <v>404</v>
      </c>
      <c r="B195" t="s">
        <v>581</v>
      </c>
      <c r="C195" s="9" t="s">
        <v>405</v>
      </c>
      <c r="D195" s="4" t="s">
        <v>12</v>
      </c>
      <c r="F195" s="7" t="s">
        <v>406</v>
      </c>
      <c r="G195" s="11">
        <v>18300</v>
      </c>
      <c r="H195" s="12">
        <v>44677</v>
      </c>
      <c r="I195" s="12">
        <v>44742</v>
      </c>
      <c r="J195" s="14">
        <v>18300</v>
      </c>
    </row>
    <row r="196" spans="1:10" x14ac:dyDescent="0.25">
      <c r="A196" s="4" t="s">
        <v>407</v>
      </c>
      <c r="B196" t="s">
        <v>581</v>
      </c>
      <c r="C196" s="9" t="s">
        <v>408</v>
      </c>
      <c r="D196" s="4" t="s">
        <v>12</v>
      </c>
      <c r="F196" s="7" t="s">
        <v>409</v>
      </c>
      <c r="G196" s="11">
        <v>73.2</v>
      </c>
      <c r="H196" s="12">
        <v>44680</v>
      </c>
      <c r="I196" s="12">
        <v>44742</v>
      </c>
      <c r="J196" s="14">
        <v>73.2</v>
      </c>
    </row>
    <row r="197" spans="1:10" ht="30" x14ac:dyDescent="0.25">
      <c r="A197" s="4" t="s">
        <v>410</v>
      </c>
      <c r="B197" t="s">
        <v>581</v>
      </c>
      <c r="C197" s="9" t="s">
        <v>32</v>
      </c>
      <c r="D197" s="4" t="s">
        <v>33</v>
      </c>
      <c r="F197" s="7" t="s">
        <v>336</v>
      </c>
      <c r="G197" s="11">
        <v>218563</v>
      </c>
      <c r="H197" s="12">
        <v>44685</v>
      </c>
      <c r="I197" s="12">
        <v>44926</v>
      </c>
      <c r="J197" s="14">
        <v>218563</v>
      </c>
    </row>
    <row r="198" spans="1:10" x14ac:dyDescent="0.25">
      <c r="A198" s="4" t="s">
        <v>411</v>
      </c>
      <c r="B198" t="s">
        <v>581</v>
      </c>
      <c r="C198" s="9" t="s">
        <v>412</v>
      </c>
      <c r="D198" s="4" t="s">
        <v>12</v>
      </c>
      <c r="F198" s="7" t="s">
        <v>84</v>
      </c>
      <c r="G198" s="11">
        <v>1080.98</v>
      </c>
      <c r="H198" s="12">
        <v>44686</v>
      </c>
      <c r="I198" s="12">
        <v>44712</v>
      </c>
      <c r="J198" s="14">
        <v>1080.98</v>
      </c>
    </row>
    <row r="199" spans="1:10" x14ac:dyDescent="0.25">
      <c r="A199" s="4" t="s">
        <v>413</v>
      </c>
      <c r="B199" t="s">
        <v>581</v>
      </c>
      <c r="C199" s="9" t="s">
        <v>414</v>
      </c>
      <c r="D199" s="4" t="s">
        <v>12</v>
      </c>
      <c r="F199" s="7" t="s">
        <v>415</v>
      </c>
      <c r="G199" s="11">
        <v>1191.7</v>
      </c>
      <c r="H199" s="12">
        <v>44686</v>
      </c>
      <c r="I199" s="12">
        <v>44712</v>
      </c>
      <c r="J199" s="14">
        <v>1191.7</v>
      </c>
    </row>
    <row r="200" spans="1:10" x14ac:dyDescent="0.25">
      <c r="A200" s="4" t="s">
        <v>416</v>
      </c>
      <c r="B200" t="s">
        <v>581</v>
      </c>
      <c r="C200" s="9" t="s">
        <v>417</v>
      </c>
      <c r="D200" s="4" t="s">
        <v>12</v>
      </c>
      <c r="F200" s="7" t="s">
        <v>418</v>
      </c>
      <c r="G200" s="11">
        <v>3858.86</v>
      </c>
      <c r="H200" s="12">
        <v>44694</v>
      </c>
      <c r="I200" s="12">
        <v>44926</v>
      </c>
      <c r="J200" s="14">
        <v>3858.86</v>
      </c>
    </row>
    <row r="201" spans="1:10" x14ac:dyDescent="0.25">
      <c r="A201" s="4" t="s">
        <v>419</v>
      </c>
      <c r="B201" t="s">
        <v>581</v>
      </c>
      <c r="C201" s="9" t="s">
        <v>420</v>
      </c>
      <c r="D201" s="4" t="s">
        <v>37</v>
      </c>
      <c r="F201" s="7" t="s">
        <v>38</v>
      </c>
      <c r="G201" s="11">
        <v>17648.52</v>
      </c>
      <c r="H201" s="12">
        <v>44712</v>
      </c>
      <c r="I201" s="12">
        <v>44804</v>
      </c>
      <c r="J201" s="14">
        <v>17648.52</v>
      </c>
    </row>
    <row r="202" spans="1:10" x14ac:dyDescent="0.25">
      <c r="A202" s="4" t="s">
        <v>421</v>
      </c>
      <c r="B202" t="s">
        <v>581</v>
      </c>
      <c r="C202" s="9" t="s">
        <v>1</v>
      </c>
      <c r="D202" s="4"/>
      <c r="F202" s="7" t="s">
        <v>46</v>
      </c>
      <c r="G202" s="10" t="s">
        <v>2</v>
      </c>
      <c r="H202" s="12">
        <v>44732</v>
      </c>
      <c r="I202" s="12">
        <v>44773</v>
      </c>
      <c r="J202" s="14">
        <v>359.9</v>
      </c>
    </row>
    <row r="203" spans="1:10" x14ac:dyDescent="0.25">
      <c r="A203" s="4" t="s">
        <v>422</v>
      </c>
      <c r="B203" t="s">
        <v>581</v>
      </c>
      <c r="C203" s="9" t="s">
        <v>423</v>
      </c>
      <c r="D203" s="4" t="s">
        <v>12</v>
      </c>
      <c r="F203" s="7" t="s">
        <v>424</v>
      </c>
      <c r="G203" s="11">
        <v>23400</v>
      </c>
      <c r="H203" s="12">
        <v>44757</v>
      </c>
      <c r="I203" s="12">
        <v>44926</v>
      </c>
      <c r="J203" s="14">
        <v>2966</v>
      </c>
    </row>
    <row r="204" spans="1:10" x14ac:dyDescent="0.25">
      <c r="A204" s="4" t="s">
        <v>425</v>
      </c>
      <c r="B204" t="s">
        <v>581</v>
      </c>
      <c r="C204" s="9" t="s">
        <v>426</v>
      </c>
      <c r="D204" s="4" t="s">
        <v>12</v>
      </c>
      <c r="F204" s="7" t="s">
        <v>123</v>
      </c>
      <c r="G204" s="11">
        <v>764.94</v>
      </c>
      <c r="H204" s="12">
        <v>44796</v>
      </c>
      <c r="I204" s="12">
        <v>44926</v>
      </c>
      <c r="J204" s="14">
        <v>764.94</v>
      </c>
    </row>
    <row r="205" spans="1:10" x14ac:dyDescent="0.25">
      <c r="A205" s="4" t="s">
        <v>427</v>
      </c>
      <c r="B205" t="s">
        <v>581</v>
      </c>
      <c r="C205" s="9" t="s">
        <v>428</v>
      </c>
      <c r="D205" s="4" t="s">
        <v>12</v>
      </c>
      <c r="F205" s="7" t="s">
        <v>112</v>
      </c>
      <c r="G205" s="11">
        <v>841.8</v>
      </c>
      <c r="H205" s="12">
        <v>44847</v>
      </c>
      <c r="I205" s="12">
        <v>44865</v>
      </c>
      <c r="J205" s="14">
        <v>841.8</v>
      </c>
    </row>
    <row r="206" spans="1:10" x14ac:dyDescent="0.25">
      <c r="A206" s="4" t="s">
        <v>429</v>
      </c>
      <c r="B206" t="s">
        <v>581</v>
      </c>
      <c r="C206" s="9" t="s">
        <v>1</v>
      </c>
      <c r="D206" s="4"/>
      <c r="F206" s="7" t="s">
        <v>98</v>
      </c>
      <c r="G206" s="10" t="s">
        <v>2</v>
      </c>
      <c r="H206" s="12">
        <v>44858</v>
      </c>
      <c r="I206" s="12">
        <v>44895</v>
      </c>
      <c r="J206" s="15" t="s">
        <v>2</v>
      </c>
    </row>
    <row r="207" spans="1:10" x14ac:dyDescent="0.25">
      <c r="A207" s="4" t="s">
        <v>430</v>
      </c>
      <c r="B207" t="s">
        <v>581</v>
      </c>
      <c r="C207" s="9" t="s">
        <v>1</v>
      </c>
      <c r="D207" s="4"/>
      <c r="F207" s="7" t="s">
        <v>431</v>
      </c>
      <c r="G207" s="10" t="s">
        <v>2</v>
      </c>
      <c r="H207" s="12">
        <v>44869</v>
      </c>
      <c r="I207" s="12">
        <v>44895</v>
      </c>
      <c r="J207" s="15" t="s">
        <v>2</v>
      </c>
    </row>
    <row r="208" spans="1:10" x14ac:dyDescent="0.25">
      <c r="A208" s="4" t="s">
        <v>432</v>
      </c>
      <c r="B208" t="s">
        <v>581</v>
      </c>
      <c r="C208" s="9" t="s">
        <v>1</v>
      </c>
      <c r="D208" s="4"/>
      <c r="F208" s="7" t="s">
        <v>123</v>
      </c>
      <c r="G208" s="10" t="s">
        <v>2</v>
      </c>
      <c r="H208" s="12">
        <v>44873</v>
      </c>
      <c r="I208" s="12">
        <v>44926</v>
      </c>
      <c r="J208" s="15" t="s">
        <v>2</v>
      </c>
    </row>
    <row r="209" spans="1:10" x14ac:dyDescent="0.25">
      <c r="A209" s="4" t="s">
        <v>433</v>
      </c>
      <c r="B209" t="s">
        <v>581</v>
      </c>
      <c r="C209" s="9" t="s">
        <v>434</v>
      </c>
      <c r="D209" s="4" t="s">
        <v>274</v>
      </c>
      <c r="F209" s="7" t="s">
        <v>41</v>
      </c>
      <c r="G209" s="11">
        <v>211222.26</v>
      </c>
      <c r="H209" s="12">
        <v>44883</v>
      </c>
      <c r="I209" s="12">
        <v>45626</v>
      </c>
      <c r="J209" s="14">
        <v>19113.13</v>
      </c>
    </row>
    <row r="210" spans="1:10" x14ac:dyDescent="0.25">
      <c r="A210" s="4" t="s">
        <v>435</v>
      </c>
      <c r="B210" t="s">
        <v>581</v>
      </c>
      <c r="C210" s="9" t="s">
        <v>436</v>
      </c>
      <c r="D210" s="4" t="s">
        <v>12</v>
      </c>
      <c r="F210" s="7" t="s">
        <v>109</v>
      </c>
      <c r="G210" s="11">
        <v>305</v>
      </c>
      <c r="H210" s="12">
        <v>44893</v>
      </c>
      <c r="I210" s="12">
        <v>44926</v>
      </c>
      <c r="J210" s="14">
        <v>305</v>
      </c>
    </row>
    <row r="211" spans="1:10" x14ac:dyDescent="0.25">
      <c r="A211" s="4" t="s">
        <v>437</v>
      </c>
      <c r="B211" t="s">
        <v>581</v>
      </c>
      <c r="C211" s="9" t="s">
        <v>1</v>
      </c>
      <c r="D211" s="4"/>
      <c r="F211" s="7" t="s">
        <v>5</v>
      </c>
      <c r="G211" s="10" t="s">
        <v>2</v>
      </c>
      <c r="H211" s="12">
        <v>44562</v>
      </c>
      <c r="I211" s="12">
        <v>44926</v>
      </c>
      <c r="J211" s="15" t="s">
        <v>2</v>
      </c>
    </row>
    <row r="212" spans="1:10" x14ac:dyDescent="0.25">
      <c r="A212" s="4" t="s">
        <v>438</v>
      </c>
      <c r="B212" t="s">
        <v>581</v>
      </c>
      <c r="C212" s="9" t="s">
        <v>1</v>
      </c>
      <c r="D212" s="4"/>
      <c r="F212" s="7" t="s">
        <v>5</v>
      </c>
      <c r="G212" s="10" t="s">
        <v>2</v>
      </c>
      <c r="H212" s="12">
        <v>44562</v>
      </c>
      <c r="I212" s="12">
        <v>44926</v>
      </c>
      <c r="J212" s="14">
        <v>9863.7000000000007</v>
      </c>
    </row>
    <row r="213" spans="1:10" x14ac:dyDescent="0.25">
      <c r="A213" s="4" t="s">
        <v>439</v>
      </c>
      <c r="B213" t="s">
        <v>581</v>
      </c>
      <c r="C213" s="9" t="s">
        <v>1</v>
      </c>
      <c r="D213" s="4"/>
      <c r="F213" s="7" t="s">
        <v>24</v>
      </c>
      <c r="G213" s="10" t="s">
        <v>2</v>
      </c>
      <c r="H213" s="12">
        <v>44562</v>
      </c>
      <c r="I213" s="12">
        <v>44926</v>
      </c>
      <c r="J213" s="14">
        <v>199776.27</v>
      </c>
    </row>
    <row r="214" spans="1:10" x14ac:dyDescent="0.25">
      <c r="A214" s="4" t="s">
        <v>440</v>
      </c>
      <c r="B214" t="s">
        <v>581</v>
      </c>
      <c r="C214" s="9" t="s">
        <v>441</v>
      </c>
      <c r="D214" s="4" t="s">
        <v>12</v>
      </c>
      <c r="F214" s="7" t="s">
        <v>126</v>
      </c>
      <c r="G214" s="11">
        <v>3696.6</v>
      </c>
      <c r="H214" s="12">
        <v>44578</v>
      </c>
      <c r="I214" s="12">
        <v>44742</v>
      </c>
      <c r="J214" s="14">
        <v>3696.6</v>
      </c>
    </row>
    <row r="215" spans="1:10" x14ac:dyDescent="0.25">
      <c r="A215" s="4" t="s">
        <v>442</v>
      </c>
      <c r="B215" t="s">
        <v>581</v>
      </c>
      <c r="C215" s="9" t="s">
        <v>443</v>
      </c>
      <c r="D215" s="4" t="s">
        <v>12</v>
      </c>
      <c r="F215" s="7" t="s">
        <v>84</v>
      </c>
      <c r="G215" s="11">
        <v>173.24</v>
      </c>
      <c r="H215" s="12">
        <v>44585</v>
      </c>
      <c r="I215" s="12">
        <v>44620</v>
      </c>
      <c r="J215" s="14">
        <v>173.24</v>
      </c>
    </row>
    <row r="216" spans="1:10" x14ac:dyDescent="0.25">
      <c r="A216" s="4" t="s">
        <v>444</v>
      </c>
      <c r="B216" t="s">
        <v>581</v>
      </c>
      <c r="C216" s="9" t="s">
        <v>397</v>
      </c>
      <c r="D216" s="4" t="s">
        <v>37</v>
      </c>
      <c r="F216" s="7" t="s">
        <v>70</v>
      </c>
      <c r="G216" s="11">
        <v>49297.5</v>
      </c>
      <c r="H216" s="12">
        <v>44596</v>
      </c>
      <c r="I216" s="12">
        <v>44926</v>
      </c>
      <c r="J216" s="14">
        <v>49297.5</v>
      </c>
    </row>
    <row r="217" spans="1:10" x14ac:dyDescent="0.25">
      <c r="A217" s="4" t="s">
        <v>445</v>
      </c>
      <c r="B217" t="s">
        <v>581</v>
      </c>
      <c r="C217" s="9" t="s">
        <v>446</v>
      </c>
      <c r="D217" s="4" t="s">
        <v>12</v>
      </c>
      <c r="F217" s="7" t="s">
        <v>266</v>
      </c>
      <c r="G217" s="11">
        <v>219.6</v>
      </c>
      <c r="H217" s="12">
        <v>44602</v>
      </c>
      <c r="I217" s="12">
        <v>44651</v>
      </c>
      <c r="J217" s="14">
        <v>219.6</v>
      </c>
    </row>
    <row r="218" spans="1:10" x14ac:dyDescent="0.25">
      <c r="A218" s="4" t="s">
        <v>447</v>
      </c>
      <c r="B218" t="s">
        <v>581</v>
      </c>
      <c r="C218" s="9" t="s">
        <v>448</v>
      </c>
      <c r="D218" s="4" t="s">
        <v>12</v>
      </c>
      <c r="F218" s="7" t="s">
        <v>109</v>
      </c>
      <c r="G218" s="11">
        <v>1510.36</v>
      </c>
      <c r="H218" s="12">
        <v>44607</v>
      </c>
      <c r="I218" s="12">
        <v>44651</v>
      </c>
      <c r="J218" s="14">
        <v>1510.36</v>
      </c>
    </row>
    <row r="219" spans="1:10" x14ac:dyDescent="0.25">
      <c r="A219" s="4" t="s">
        <v>449</v>
      </c>
      <c r="B219" t="s">
        <v>581</v>
      </c>
      <c r="C219" s="9" t="s">
        <v>450</v>
      </c>
      <c r="D219" s="4" t="s">
        <v>12</v>
      </c>
      <c r="F219" s="7" t="s">
        <v>451</v>
      </c>
      <c r="G219" s="11">
        <v>2281.4</v>
      </c>
      <c r="H219" s="12">
        <v>44607</v>
      </c>
      <c r="I219" s="12">
        <v>44651</v>
      </c>
      <c r="J219" s="14">
        <v>2281.4</v>
      </c>
    </row>
    <row r="220" spans="1:10" x14ac:dyDescent="0.25">
      <c r="A220" s="4" t="s">
        <v>452</v>
      </c>
      <c r="B220" t="s">
        <v>581</v>
      </c>
      <c r="C220" s="9" t="s">
        <v>453</v>
      </c>
      <c r="D220" s="4" t="s">
        <v>12</v>
      </c>
      <c r="F220" s="7" t="s">
        <v>84</v>
      </c>
      <c r="G220" s="11">
        <v>2186.2399999999998</v>
      </c>
      <c r="H220" s="12">
        <v>44609</v>
      </c>
      <c r="I220" s="12">
        <v>44651</v>
      </c>
      <c r="J220" s="14">
        <v>2186.2399999999998</v>
      </c>
    </row>
    <row r="221" spans="1:10" x14ac:dyDescent="0.25">
      <c r="A221" s="4" t="s">
        <v>454</v>
      </c>
      <c r="B221" t="s">
        <v>581</v>
      </c>
      <c r="C221" s="9" t="s">
        <v>455</v>
      </c>
      <c r="D221" s="4" t="s">
        <v>37</v>
      </c>
      <c r="F221" s="7" t="s">
        <v>418</v>
      </c>
      <c r="G221" s="11">
        <v>32935.120000000003</v>
      </c>
      <c r="H221" s="12">
        <v>44613</v>
      </c>
      <c r="I221" s="12">
        <v>44926</v>
      </c>
      <c r="J221" s="14">
        <v>32935.120000000003</v>
      </c>
    </row>
    <row r="222" spans="1:10" x14ac:dyDescent="0.25">
      <c r="A222" s="4" t="s">
        <v>456</v>
      </c>
      <c r="B222" t="s">
        <v>581</v>
      </c>
      <c r="C222" s="9" t="s">
        <v>457</v>
      </c>
      <c r="D222" s="4" t="s">
        <v>12</v>
      </c>
      <c r="F222" s="7" t="s">
        <v>131</v>
      </c>
      <c r="G222" s="11">
        <v>387.35</v>
      </c>
      <c r="H222" s="12">
        <v>44613</v>
      </c>
      <c r="I222" s="12">
        <v>44651</v>
      </c>
      <c r="J222" s="14">
        <v>387.35</v>
      </c>
    </row>
    <row r="223" spans="1:10" ht="30" x14ac:dyDescent="0.25">
      <c r="A223" s="4" t="s">
        <v>458</v>
      </c>
      <c r="B223" t="s">
        <v>581</v>
      </c>
      <c r="C223" s="9" t="s">
        <v>459</v>
      </c>
      <c r="D223" s="4" t="s">
        <v>12</v>
      </c>
      <c r="F223" s="7" t="s">
        <v>98</v>
      </c>
      <c r="G223" s="11">
        <v>489.71</v>
      </c>
      <c r="H223" s="12">
        <v>44620</v>
      </c>
      <c r="I223" s="12">
        <v>44926</v>
      </c>
      <c r="J223" s="14">
        <v>489.71</v>
      </c>
    </row>
    <row r="224" spans="1:10" x14ac:dyDescent="0.25">
      <c r="A224" s="4" t="s">
        <v>460</v>
      </c>
      <c r="B224" t="s">
        <v>581</v>
      </c>
      <c r="C224" s="9" t="s">
        <v>461</v>
      </c>
      <c r="D224" s="4" t="s">
        <v>12</v>
      </c>
      <c r="F224" s="7" t="s">
        <v>84</v>
      </c>
      <c r="G224" s="11">
        <v>2186.2399999999998</v>
      </c>
      <c r="H224" s="12">
        <v>44621</v>
      </c>
      <c r="I224" s="12">
        <v>44651</v>
      </c>
      <c r="J224" s="14">
        <v>2186.2399999999998</v>
      </c>
    </row>
    <row r="225" spans="1:10" x14ac:dyDescent="0.25">
      <c r="A225" s="4" t="s">
        <v>462</v>
      </c>
      <c r="B225" t="s">
        <v>581</v>
      </c>
      <c r="C225" s="9" t="s">
        <v>463</v>
      </c>
      <c r="D225" s="4" t="s">
        <v>12</v>
      </c>
      <c r="F225" s="7" t="s">
        <v>20</v>
      </c>
      <c r="G225" s="11">
        <v>119.56</v>
      </c>
      <c r="H225" s="12">
        <v>44628</v>
      </c>
      <c r="I225" s="12">
        <v>44651</v>
      </c>
      <c r="J225" s="14">
        <v>119.56</v>
      </c>
    </row>
    <row r="226" spans="1:10" x14ac:dyDescent="0.25">
      <c r="A226" s="4" t="s">
        <v>464</v>
      </c>
      <c r="B226" t="s">
        <v>581</v>
      </c>
      <c r="C226" s="9" t="s">
        <v>465</v>
      </c>
      <c r="D226" s="4" t="s">
        <v>12</v>
      </c>
      <c r="F226" s="7" t="s">
        <v>30</v>
      </c>
      <c r="G226" s="11">
        <v>8002.96</v>
      </c>
      <c r="H226" s="12">
        <v>44636</v>
      </c>
      <c r="I226" s="12">
        <v>44926</v>
      </c>
      <c r="J226" s="14">
        <v>8002.95</v>
      </c>
    </row>
    <row r="227" spans="1:10" x14ac:dyDescent="0.25">
      <c r="A227" s="4" t="s">
        <v>466</v>
      </c>
      <c r="B227" t="s">
        <v>581</v>
      </c>
      <c r="C227" s="9" t="s">
        <v>343</v>
      </c>
      <c r="D227" s="4" t="s">
        <v>12</v>
      </c>
      <c r="F227" s="7" t="s">
        <v>344</v>
      </c>
      <c r="G227" s="11">
        <v>951.6</v>
      </c>
      <c r="H227" s="12">
        <v>44636</v>
      </c>
      <c r="I227" s="12">
        <v>44651</v>
      </c>
      <c r="J227" s="14">
        <v>951.6</v>
      </c>
    </row>
    <row r="228" spans="1:10" x14ac:dyDescent="0.25">
      <c r="A228" s="4" t="s">
        <v>467</v>
      </c>
      <c r="B228" t="s">
        <v>581</v>
      </c>
      <c r="C228" s="9" t="s">
        <v>468</v>
      </c>
      <c r="D228" s="4" t="s">
        <v>12</v>
      </c>
      <c r="F228" s="7" t="s">
        <v>9</v>
      </c>
      <c r="G228" s="11">
        <v>34404</v>
      </c>
      <c r="H228" s="12">
        <v>44648</v>
      </c>
      <c r="I228" s="12">
        <v>44926</v>
      </c>
      <c r="J228" s="14">
        <v>34404</v>
      </c>
    </row>
    <row r="229" spans="1:10" x14ac:dyDescent="0.25">
      <c r="A229" s="4" t="s">
        <v>469</v>
      </c>
      <c r="B229" t="s">
        <v>581</v>
      </c>
      <c r="C229" s="9" t="s">
        <v>1</v>
      </c>
      <c r="D229" s="4"/>
      <c r="F229" s="7" t="s">
        <v>20</v>
      </c>
      <c r="G229" s="10" t="s">
        <v>2</v>
      </c>
      <c r="H229" s="12">
        <v>44651</v>
      </c>
      <c r="I229" s="12">
        <v>44681</v>
      </c>
      <c r="J229" s="15" t="s">
        <v>2</v>
      </c>
    </row>
    <row r="230" spans="1:10" x14ac:dyDescent="0.25">
      <c r="A230" s="4" t="s">
        <v>470</v>
      </c>
      <c r="B230" t="s">
        <v>581</v>
      </c>
      <c r="C230" s="9" t="s">
        <v>471</v>
      </c>
      <c r="D230" s="4" t="s">
        <v>12</v>
      </c>
      <c r="F230" s="7" t="s">
        <v>256</v>
      </c>
      <c r="G230" s="11">
        <v>2953.01</v>
      </c>
      <c r="H230" s="12">
        <v>44651</v>
      </c>
      <c r="I230" s="12">
        <v>44681</v>
      </c>
      <c r="J230" s="14">
        <v>2953.01</v>
      </c>
    </row>
    <row r="231" spans="1:10" x14ac:dyDescent="0.25">
      <c r="A231" s="4" t="s">
        <v>472</v>
      </c>
      <c r="B231" t="s">
        <v>581</v>
      </c>
      <c r="C231" s="9" t="s">
        <v>473</v>
      </c>
      <c r="D231" s="4" t="s">
        <v>12</v>
      </c>
      <c r="F231" s="7" t="s">
        <v>173</v>
      </c>
      <c r="G231" s="11">
        <v>5807.2</v>
      </c>
      <c r="H231" s="12">
        <v>44651</v>
      </c>
      <c r="I231" s="12">
        <v>44926</v>
      </c>
      <c r="J231" s="14">
        <v>5807.2</v>
      </c>
    </row>
    <row r="232" spans="1:10" x14ac:dyDescent="0.25">
      <c r="A232" s="4" t="s">
        <v>474</v>
      </c>
      <c r="B232" t="s">
        <v>581</v>
      </c>
      <c r="C232" s="9" t="s">
        <v>475</v>
      </c>
      <c r="D232" s="4" t="s">
        <v>12</v>
      </c>
      <c r="F232" s="7" t="s">
        <v>476</v>
      </c>
      <c r="G232" s="11">
        <v>1455.46</v>
      </c>
      <c r="H232" s="12">
        <v>44655</v>
      </c>
      <c r="I232" s="12">
        <v>44926</v>
      </c>
      <c r="J232" s="14">
        <v>1455.46</v>
      </c>
    </row>
    <row r="233" spans="1:10" x14ac:dyDescent="0.25">
      <c r="A233" s="4" t="s">
        <v>477</v>
      </c>
      <c r="B233" t="s">
        <v>581</v>
      </c>
      <c r="C233" s="9" t="s">
        <v>478</v>
      </c>
      <c r="D233" s="4" t="s">
        <v>12</v>
      </c>
      <c r="F233" s="7" t="s">
        <v>55</v>
      </c>
      <c r="G233" s="11">
        <v>412.36</v>
      </c>
      <c r="H233" s="12">
        <v>44656</v>
      </c>
      <c r="I233" s="12">
        <v>44681</v>
      </c>
      <c r="J233" s="14">
        <v>412.36</v>
      </c>
    </row>
    <row r="234" spans="1:10" x14ac:dyDescent="0.25">
      <c r="A234" s="4" t="s">
        <v>479</v>
      </c>
      <c r="B234" t="s">
        <v>581</v>
      </c>
      <c r="C234" s="9" t="s">
        <v>480</v>
      </c>
      <c r="D234" s="4" t="s">
        <v>12</v>
      </c>
      <c r="F234" s="7" t="s">
        <v>481</v>
      </c>
      <c r="G234" s="11">
        <v>31710.240000000002</v>
      </c>
      <c r="H234" s="12">
        <v>44663</v>
      </c>
      <c r="I234" s="12">
        <v>44926</v>
      </c>
      <c r="J234" s="14">
        <v>31710.240000000002</v>
      </c>
    </row>
    <row r="235" spans="1:10" ht="30" x14ac:dyDescent="0.25">
      <c r="A235" s="4" t="s">
        <v>482</v>
      </c>
      <c r="B235" t="s">
        <v>581</v>
      </c>
      <c r="C235" s="9" t="s">
        <v>483</v>
      </c>
      <c r="D235" s="4" t="s">
        <v>12</v>
      </c>
      <c r="F235" s="7" t="s">
        <v>13</v>
      </c>
      <c r="G235" s="11">
        <v>3440.4</v>
      </c>
      <c r="H235" s="12">
        <v>44740</v>
      </c>
      <c r="I235" s="12">
        <v>44773</v>
      </c>
      <c r="J235" s="14">
        <v>725.9</v>
      </c>
    </row>
    <row r="236" spans="1:10" x14ac:dyDescent="0.25">
      <c r="A236" s="4" t="s">
        <v>484</v>
      </c>
      <c r="B236" t="s">
        <v>581</v>
      </c>
      <c r="C236" s="9" t="s">
        <v>485</v>
      </c>
      <c r="D236" s="4" t="s">
        <v>12</v>
      </c>
      <c r="F236" s="7" t="s">
        <v>81</v>
      </c>
      <c r="G236" s="11">
        <v>630.15</v>
      </c>
      <c r="H236" s="12">
        <v>44746</v>
      </c>
      <c r="I236" s="12">
        <v>44773</v>
      </c>
      <c r="J236" s="14">
        <v>630.15</v>
      </c>
    </row>
    <row r="237" spans="1:10" x14ac:dyDescent="0.25">
      <c r="A237" s="4" t="s">
        <v>486</v>
      </c>
      <c r="B237" t="s">
        <v>581</v>
      </c>
      <c r="C237" s="9" t="s">
        <v>487</v>
      </c>
      <c r="D237" s="4" t="s">
        <v>12</v>
      </c>
      <c r="F237" s="7" t="s">
        <v>123</v>
      </c>
      <c r="G237" s="11">
        <v>7320</v>
      </c>
      <c r="H237" s="12">
        <v>44746</v>
      </c>
      <c r="I237" s="12">
        <v>44773</v>
      </c>
      <c r="J237" s="14">
        <v>7320</v>
      </c>
    </row>
    <row r="238" spans="1:10" x14ac:dyDescent="0.25">
      <c r="A238" s="4" t="s">
        <v>488</v>
      </c>
      <c r="B238" t="s">
        <v>581</v>
      </c>
      <c r="C238" s="9" t="s">
        <v>489</v>
      </c>
      <c r="D238" s="4" t="s">
        <v>12</v>
      </c>
      <c r="F238" s="7" t="s">
        <v>490</v>
      </c>
      <c r="G238" s="11">
        <v>442</v>
      </c>
      <c r="H238" s="12">
        <v>44763</v>
      </c>
      <c r="I238" s="12">
        <v>44804</v>
      </c>
      <c r="J238" s="14">
        <v>442</v>
      </c>
    </row>
    <row r="239" spans="1:10" x14ac:dyDescent="0.25">
      <c r="A239" s="4" t="s">
        <v>491</v>
      </c>
      <c r="B239" t="s">
        <v>581</v>
      </c>
      <c r="C239" s="9" t="s">
        <v>492</v>
      </c>
      <c r="D239" s="4" t="s">
        <v>12</v>
      </c>
      <c r="F239" s="7" t="s">
        <v>84</v>
      </c>
      <c r="G239" s="11">
        <v>719.8</v>
      </c>
      <c r="H239" s="12">
        <v>44763</v>
      </c>
      <c r="I239" s="12">
        <v>44804</v>
      </c>
      <c r="J239" s="14">
        <v>719.8</v>
      </c>
    </row>
    <row r="240" spans="1:10" x14ac:dyDescent="0.25">
      <c r="A240" s="4" t="s">
        <v>493</v>
      </c>
      <c r="B240" t="s">
        <v>581</v>
      </c>
      <c r="C240" s="9" t="s">
        <v>494</v>
      </c>
      <c r="D240" s="4" t="s">
        <v>12</v>
      </c>
      <c r="F240" s="7" t="s">
        <v>144</v>
      </c>
      <c r="G240" s="11">
        <v>402.6</v>
      </c>
      <c r="H240" s="12">
        <v>44769</v>
      </c>
      <c r="I240" s="12">
        <v>44804</v>
      </c>
      <c r="J240" s="14">
        <v>402.6</v>
      </c>
    </row>
    <row r="241" spans="1:10" x14ac:dyDescent="0.25">
      <c r="A241" s="4" t="s">
        <v>495</v>
      </c>
      <c r="B241" t="s">
        <v>581</v>
      </c>
      <c r="C241" s="9" t="s">
        <v>1</v>
      </c>
      <c r="D241" s="4"/>
      <c r="F241" s="7" t="s">
        <v>271</v>
      </c>
      <c r="G241" s="10" t="s">
        <v>2</v>
      </c>
      <c r="H241" s="12">
        <v>44782</v>
      </c>
      <c r="I241" s="12">
        <v>44926</v>
      </c>
      <c r="J241" s="15" t="s">
        <v>2</v>
      </c>
    </row>
    <row r="242" spans="1:10" x14ac:dyDescent="0.25">
      <c r="A242" s="4" t="s">
        <v>496</v>
      </c>
      <c r="B242" t="s">
        <v>581</v>
      </c>
      <c r="C242" s="9" t="s">
        <v>1</v>
      </c>
      <c r="D242" s="4"/>
      <c r="F242" s="7" t="s">
        <v>123</v>
      </c>
      <c r="G242" s="10" t="s">
        <v>2</v>
      </c>
      <c r="H242" s="12">
        <v>44803</v>
      </c>
      <c r="I242" s="12">
        <v>44926</v>
      </c>
      <c r="J242" s="15" t="s">
        <v>2</v>
      </c>
    </row>
    <row r="243" spans="1:10" x14ac:dyDescent="0.25">
      <c r="A243" s="4" t="s">
        <v>497</v>
      </c>
      <c r="B243" t="s">
        <v>581</v>
      </c>
      <c r="C243" s="9" t="s">
        <v>273</v>
      </c>
      <c r="D243" s="4" t="s">
        <v>274</v>
      </c>
      <c r="F243" s="7" t="s">
        <v>214</v>
      </c>
      <c r="G243" s="11">
        <v>80326.16</v>
      </c>
      <c r="H243" s="12">
        <v>44805</v>
      </c>
      <c r="I243" s="12">
        <v>44926</v>
      </c>
      <c r="J243" s="14">
        <v>80326.16</v>
      </c>
    </row>
    <row r="244" spans="1:10" x14ac:dyDescent="0.25">
      <c r="A244" s="4" t="s">
        <v>498</v>
      </c>
      <c r="B244" t="s">
        <v>581</v>
      </c>
      <c r="C244" s="9" t="s">
        <v>1</v>
      </c>
      <c r="D244" s="4"/>
      <c r="F244" s="7" t="s">
        <v>307</v>
      </c>
      <c r="G244" s="10" t="s">
        <v>2</v>
      </c>
      <c r="H244" s="12">
        <v>44823</v>
      </c>
      <c r="I244" s="12">
        <v>44865</v>
      </c>
      <c r="J244" s="15" t="s">
        <v>2</v>
      </c>
    </row>
    <row r="245" spans="1:10" x14ac:dyDescent="0.25">
      <c r="A245" s="4" t="s">
        <v>499</v>
      </c>
      <c r="B245" t="s">
        <v>581</v>
      </c>
      <c r="C245" s="9" t="s">
        <v>500</v>
      </c>
      <c r="D245" s="4" t="s">
        <v>12</v>
      </c>
      <c r="F245" s="7" t="s">
        <v>20</v>
      </c>
      <c r="G245" s="11">
        <v>907.68</v>
      </c>
      <c r="H245" s="12">
        <v>44823</v>
      </c>
      <c r="I245" s="12">
        <v>44865</v>
      </c>
      <c r="J245" s="14">
        <v>907.68</v>
      </c>
    </row>
    <row r="246" spans="1:10" x14ac:dyDescent="0.25">
      <c r="A246" s="4" t="s">
        <v>501</v>
      </c>
      <c r="B246" t="s">
        <v>581</v>
      </c>
      <c r="C246" s="9" t="s">
        <v>502</v>
      </c>
      <c r="D246" s="4" t="s">
        <v>12</v>
      </c>
      <c r="F246" s="7" t="s">
        <v>237</v>
      </c>
      <c r="G246" s="11">
        <v>14872.5</v>
      </c>
      <c r="H246" s="12">
        <v>44840</v>
      </c>
      <c r="I246" s="12">
        <v>44865</v>
      </c>
      <c r="J246" s="14">
        <v>14872.5</v>
      </c>
    </row>
    <row r="247" spans="1:10" x14ac:dyDescent="0.25">
      <c r="A247" s="4" t="s">
        <v>503</v>
      </c>
      <c r="B247" t="s">
        <v>581</v>
      </c>
      <c r="C247" s="9" t="s">
        <v>1</v>
      </c>
      <c r="D247" s="4"/>
      <c r="F247" s="7" t="s">
        <v>9</v>
      </c>
      <c r="G247" s="10" t="s">
        <v>2</v>
      </c>
      <c r="H247" s="12">
        <v>44841</v>
      </c>
      <c r="I247" s="12">
        <v>45205</v>
      </c>
      <c r="J247" s="15" t="s">
        <v>2</v>
      </c>
    </row>
    <row r="248" spans="1:10" x14ac:dyDescent="0.25">
      <c r="A248" s="4" t="s">
        <v>504</v>
      </c>
      <c r="B248" t="s">
        <v>581</v>
      </c>
      <c r="C248" s="9" t="s">
        <v>1</v>
      </c>
      <c r="D248" s="4"/>
      <c r="F248" s="7" t="s">
        <v>358</v>
      </c>
      <c r="G248" s="10" t="s">
        <v>2</v>
      </c>
      <c r="H248" s="12">
        <v>44862</v>
      </c>
      <c r="I248" s="12">
        <v>45291</v>
      </c>
      <c r="J248" s="15" t="s">
        <v>2</v>
      </c>
    </row>
    <row r="249" spans="1:10" x14ac:dyDescent="0.25">
      <c r="A249" s="4" t="s">
        <v>505</v>
      </c>
      <c r="B249" t="s">
        <v>581</v>
      </c>
      <c r="C249" s="9" t="s">
        <v>1</v>
      </c>
      <c r="D249" s="4"/>
      <c r="F249" s="7" t="s">
        <v>506</v>
      </c>
      <c r="G249" s="10" t="s">
        <v>2</v>
      </c>
      <c r="H249" s="12">
        <v>44883</v>
      </c>
      <c r="I249" s="12">
        <v>44926</v>
      </c>
      <c r="J249" s="15" t="s">
        <v>2</v>
      </c>
    </row>
    <row r="250" spans="1:10" x14ac:dyDescent="0.25">
      <c r="A250" s="4" t="s">
        <v>507</v>
      </c>
      <c r="B250" t="s">
        <v>581</v>
      </c>
      <c r="C250" s="9" t="s">
        <v>1</v>
      </c>
      <c r="D250" s="4"/>
      <c r="F250" s="7" t="s">
        <v>9</v>
      </c>
      <c r="G250" s="10" t="s">
        <v>2</v>
      </c>
      <c r="H250" s="12">
        <v>44895</v>
      </c>
      <c r="I250" s="12">
        <v>44926</v>
      </c>
      <c r="J250" s="15" t="s">
        <v>2</v>
      </c>
    </row>
    <row r="251" spans="1:10" x14ac:dyDescent="0.25">
      <c r="A251" s="4" t="s">
        <v>508</v>
      </c>
      <c r="B251" t="s">
        <v>581</v>
      </c>
      <c r="C251" s="9" t="s">
        <v>1</v>
      </c>
      <c r="D251" s="4"/>
      <c r="F251" s="7" t="s">
        <v>261</v>
      </c>
      <c r="G251" s="10" t="s">
        <v>2</v>
      </c>
      <c r="H251" s="12">
        <v>44902</v>
      </c>
      <c r="I251" s="12">
        <v>45075</v>
      </c>
      <c r="J251" s="15" t="s">
        <v>2</v>
      </c>
    </row>
    <row r="252" spans="1:10" x14ac:dyDescent="0.25">
      <c r="A252" s="4" t="s">
        <v>509</v>
      </c>
      <c r="B252" t="s">
        <v>581</v>
      </c>
      <c r="C252" s="9" t="s">
        <v>1</v>
      </c>
      <c r="D252" s="4"/>
      <c r="F252" s="7" t="s">
        <v>5</v>
      </c>
      <c r="G252" s="10" t="s">
        <v>2</v>
      </c>
      <c r="H252" s="12">
        <v>44562</v>
      </c>
      <c r="I252" s="12">
        <v>44926</v>
      </c>
      <c r="J252" s="15" t="s">
        <v>2</v>
      </c>
    </row>
    <row r="253" spans="1:10" x14ac:dyDescent="0.25">
      <c r="A253" s="4" t="s">
        <v>510</v>
      </c>
      <c r="B253" t="s">
        <v>581</v>
      </c>
      <c r="C253" s="9" t="s">
        <v>1</v>
      </c>
      <c r="D253" s="4"/>
      <c r="F253" s="7" t="s">
        <v>293</v>
      </c>
      <c r="G253" s="10" t="s">
        <v>2</v>
      </c>
      <c r="H253" s="12">
        <v>44562</v>
      </c>
      <c r="I253" s="12">
        <v>44926</v>
      </c>
      <c r="J253" s="15" t="s">
        <v>2</v>
      </c>
    </row>
    <row r="254" spans="1:10" x14ac:dyDescent="0.25">
      <c r="A254" s="4" t="s">
        <v>511</v>
      </c>
      <c r="B254" t="s">
        <v>581</v>
      </c>
      <c r="C254" s="9" t="s">
        <v>1</v>
      </c>
      <c r="D254" s="4"/>
      <c r="F254" s="7" t="s">
        <v>84</v>
      </c>
      <c r="G254" s="10" t="s">
        <v>2</v>
      </c>
      <c r="H254" s="12">
        <v>44562</v>
      </c>
      <c r="I254" s="12">
        <v>44926</v>
      </c>
      <c r="J254" s="14">
        <v>793</v>
      </c>
    </row>
    <row r="255" spans="1:10" x14ac:dyDescent="0.25">
      <c r="A255" s="4" t="s">
        <v>512</v>
      </c>
      <c r="B255" t="s">
        <v>581</v>
      </c>
      <c r="C255" s="9" t="s">
        <v>1</v>
      </c>
      <c r="D255" s="4"/>
      <c r="F255" s="7" t="s">
        <v>513</v>
      </c>
      <c r="G255" s="10" t="s">
        <v>2</v>
      </c>
      <c r="H255" s="12">
        <v>44562</v>
      </c>
      <c r="I255" s="12">
        <v>44926</v>
      </c>
      <c r="J255" s="14">
        <v>5632.74</v>
      </c>
    </row>
    <row r="256" spans="1:10" x14ac:dyDescent="0.25">
      <c r="A256" s="4" t="s">
        <v>514</v>
      </c>
      <c r="B256" t="s">
        <v>581</v>
      </c>
      <c r="C256" s="9" t="s">
        <v>1</v>
      </c>
      <c r="D256" s="4"/>
      <c r="F256" s="7" t="s">
        <v>87</v>
      </c>
      <c r="G256" s="10" t="s">
        <v>2</v>
      </c>
      <c r="H256" s="12">
        <v>44562</v>
      </c>
      <c r="I256" s="12">
        <v>44926</v>
      </c>
      <c r="J256" s="15" t="s">
        <v>2</v>
      </c>
    </row>
    <row r="257" spans="1:10" x14ac:dyDescent="0.25">
      <c r="A257" s="4" t="s">
        <v>515</v>
      </c>
      <c r="B257" t="s">
        <v>581</v>
      </c>
      <c r="C257" s="9" t="s">
        <v>516</v>
      </c>
      <c r="D257" s="4" t="s">
        <v>12</v>
      </c>
      <c r="F257" s="7" t="s">
        <v>237</v>
      </c>
      <c r="G257" s="11">
        <v>5949</v>
      </c>
      <c r="H257" s="12">
        <v>44594</v>
      </c>
      <c r="I257" s="12">
        <v>44742</v>
      </c>
      <c r="J257" s="14">
        <v>5949</v>
      </c>
    </row>
    <row r="258" spans="1:10" ht="30" x14ac:dyDescent="0.25">
      <c r="A258" s="4" t="s">
        <v>517</v>
      </c>
      <c r="B258" t="s">
        <v>581</v>
      </c>
      <c r="C258" s="9" t="s">
        <v>518</v>
      </c>
      <c r="D258" s="4" t="s">
        <v>12</v>
      </c>
      <c r="F258" s="7" t="s">
        <v>123</v>
      </c>
      <c r="G258" s="11">
        <v>2920.68</v>
      </c>
      <c r="H258" s="12">
        <v>44610</v>
      </c>
      <c r="I258" s="12">
        <v>45657</v>
      </c>
      <c r="J258" s="14">
        <v>1947.12</v>
      </c>
    </row>
    <row r="259" spans="1:10" ht="30" x14ac:dyDescent="0.25">
      <c r="A259" s="4" t="s">
        <v>519</v>
      </c>
      <c r="B259" t="s">
        <v>581</v>
      </c>
      <c r="C259" s="9" t="s">
        <v>520</v>
      </c>
      <c r="D259" s="4" t="s">
        <v>12</v>
      </c>
      <c r="F259" s="7" t="s">
        <v>84</v>
      </c>
      <c r="G259" s="11">
        <v>1134.5999999999999</v>
      </c>
      <c r="H259" s="12">
        <v>44621</v>
      </c>
      <c r="I259" s="12">
        <v>44651</v>
      </c>
      <c r="J259" s="14">
        <v>1134.5999999999999</v>
      </c>
    </row>
    <row r="260" spans="1:10" ht="30" x14ac:dyDescent="0.25">
      <c r="A260" s="4" t="s">
        <v>521</v>
      </c>
      <c r="B260" t="s">
        <v>581</v>
      </c>
      <c r="C260" s="9" t="s">
        <v>522</v>
      </c>
      <c r="D260" s="4" t="s">
        <v>12</v>
      </c>
      <c r="F260" s="7" t="s">
        <v>84</v>
      </c>
      <c r="G260" s="11">
        <v>1701.9</v>
      </c>
      <c r="H260" s="12">
        <v>44628</v>
      </c>
      <c r="I260" s="12">
        <v>44651</v>
      </c>
      <c r="J260" s="14">
        <v>1701.9</v>
      </c>
    </row>
    <row r="261" spans="1:10" x14ac:dyDescent="0.25">
      <c r="A261" s="4" t="s">
        <v>523</v>
      </c>
      <c r="B261" t="s">
        <v>581</v>
      </c>
      <c r="C261" s="9" t="s">
        <v>524</v>
      </c>
      <c r="D261" s="4" t="s">
        <v>12</v>
      </c>
      <c r="F261" s="7" t="s">
        <v>65</v>
      </c>
      <c r="G261" s="11">
        <v>1525.4</v>
      </c>
      <c r="H261" s="12">
        <v>44636</v>
      </c>
      <c r="I261" s="12">
        <v>44926</v>
      </c>
      <c r="J261" s="14">
        <v>1525.4</v>
      </c>
    </row>
    <row r="262" spans="1:10" x14ac:dyDescent="0.25">
      <c r="A262" s="4" t="s">
        <v>525</v>
      </c>
      <c r="B262" t="s">
        <v>581</v>
      </c>
      <c r="C262" s="9" t="s">
        <v>526</v>
      </c>
      <c r="D262" s="4" t="s">
        <v>12</v>
      </c>
      <c r="F262" s="7" t="s">
        <v>185</v>
      </c>
      <c r="G262" s="11">
        <v>292.8</v>
      </c>
      <c r="H262" s="12">
        <v>44645</v>
      </c>
      <c r="I262" s="12">
        <v>44681</v>
      </c>
      <c r="J262" s="14">
        <v>292.8</v>
      </c>
    </row>
    <row r="263" spans="1:10" x14ac:dyDescent="0.25">
      <c r="A263" s="4" t="s">
        <v>527</v>
      </c>
      <c r="B263" t="s">
        <v>581</v>
      </c>
      <c r="C263" s="9" t="s">
        <v>528</v>
      </c>
      <c r="D263" s="4" t="s">
        <v>12</v>
      </c>
      <c r="F263" s="7" t="s">
        <v>84</v>
      </c>
      <c r="G263" s="11">
        <v>610</v>
      </c>
      <c r="H263" s="12">
        <v>44645</v>
      </c>
      <c r="I263" s="12">
        <v>44681</v>
      </c>
      <c r="J263" s="14">
        <v>610</v>
      </c>
    </row>
    <row r="264" spans="1:10" x14ac:dyDescent="0.25">
      <c r="A264" s="4" t="s">
        <v>529</v>
      </c>
      <c r="B264" t="s">
        <v>581</v>
      </c>
      <c r="C264" s="9" t="s">
        <v>530</v>
      </c>
      <c r="D264" s="4" t="s">
        <v>12</v>
      </c>
      <c r="F264" s="7" t="s">
        <v>271</v>
      </c>
      <c r="G264" s="11">
        <v>17101.12</v>
      </c>
      <c r="H264" s="12">
        <v>44649</v>
      </c>
      <c r="I264" s="12">
        <v>44742</v>
      </c>
      <c r="J264" s="14">
        <v>17101.12</v>
      </c>
    </row>
    <row r="265" spans="1:10" x14ac:dyDescent="0.25">
      <c r="A265" s="4" t="s">
        <v>531</v>
      </c>
      <c r="B265" t="s">
        <v>581</v>
      </c>
      <c r="C265" s="9" t="s">
        <v>532</v>
      </c>
      <c r="D265" s="4" t="s">
        <v>12</v>
      </c>
      <c r="F265" s="7" t="s">
        <v>9</v>
      </c>
      <c r="G265" s="11">
        <v>21750.53</v>
      </c>
      <c r="H265" s="12">
        <v>44650</v>
      </c>
      <c r="I265" s="12">
        <v>44926</v>
      </c>
      <c r="J265" s="14">
        <v>21750.53</v>
      </c>
    </row>
    <row r="266" spans="1:10" x14ac:dyDescent="0.25">
      <c r="A266" s="4" t="s">
        <v>533</v>
      </c>
      <c r="B266" t="s">
        <v>581</v>
      </c>
      <c r="C266" s="9" t="s">
        <v>534</v>
      </c>
      <c r="D266" s="4" t="s">
        <v>12</v>
      </c>
      <c r="F266" s="7" t="s">
        <v>27</v>
      </c>
      <c r="G266" s="11">
        <v>450.18</v>
      </c>
      <c r="H266" s="12">
        <v>44651</v>
      </c>
      <c r="I266" s="12">
        <v>44681</v>
      </c>
      <c r="J266" s="14">
        <v>450.18</v>
      </c>
    </row>
    <row r="267" spans="1:10" x14ac:dyDescent="0.25">
      <c r="A267" s="4" t="s">
        <v>535</v>
      </c>
      <c r="B267" t="s">
        <v>581</v>
      </c>
      <c r="C267" s="9" t="s">
        <v>536</v>
      </c>
      <c r="D267" s="4" t="s">
        <v>12</v>
      </c>
      <c r="F267" s="7" t="s">
        <v>9</v>
      </c>
      <c r="G267" s="11">
        <v>2608.36</v>
      </c>
      <c r="H267" s="12">
        <v>44651</v>
      </c>
      <c r="I267" s="12">
        <v>44742</v>
      </c>
      <c r="J267" s="14">
        <v>2608.36</v>
      </c>
    </row>
    <row r="268" spans="1:10" x14ac:dyDescent="0.25">
      <c r="A268" s="4" t="s">
        <v>537</v>
      </c>
      <c r="B268" t="s">
        <v>581</v>
      </c>
      <c r="C268" s="9" t="s">
        <v>538</v>
      </c>
      <c r="D268" s="4" t="s">
        <v>37</v>
      </c>
      <c r="F268" s="7" t="s">
        <v>539</v>
      </c>
      <c r="G268" s="11">
        <v>75096</v>
      </c>
      <c r="H268" s="12">
        <v>44658</v>
      </c>
      <c r="I268" s="12">
        <v>45291</v>
      </c>
      <c r="J268" s="14">
        <v>39584.160000000003</v>
      </c>
    </row>
    <row r="269" spans="1:10" x14ac:dyDescent="0.25">
      <c r="A269" s="4" t="s">
        <v>540</v>
      </c>
      <c r="B269" t="s">
        <v>581</v>
      </c>
      <c r="C269" s="9" t="s">
        <v>541</v>
      </c>
      <c r="D269" s="4" t="s">
        <v>12</v>
      </c>
      <c r="F269" s="7" t="s">
        <v>98</v>
      </c>
      <c r="G269" s="11">
        <v>8011.01</v>
      </c>
      <c r="H269" s="12">
        <v>44672</v>
      </c>
      <c r="I269" s="12">
        <v>44926</v>
      </c>
      <c r="J269" s="14">
        <v>8011.01</v>
      </c>
    </row>
    <row r="270" spans="1:10" x14ac:dyDescent="0.25">
      <c r="A270" s="4" t="s">
        <v>542</v>
      </c>
      <c r="B270" t="s">
        <v>581</v>
      </c>
      <c r="C270" s="9" t="s">
        <v>543</v>
      </c>
      <c r="D270" s="4" t="s">
        <v>274</v>
      </c>
      <c r="F270" s="7" t="s">
        <v>544</v>
      </c>
      <c r="G270" s="11">
        <v>8405.31</v>
      </c>
      <c r="H270" s="12">
        <v>44680</v>
      </c>
      <c r="I270" s="12">
        <v>44926</v>
      </c>
      <c r="J270" s="14">
        <v>8405.31</v>
      </c>
    </row>
    <row r="271" spans="1:10" ht="30" x14ac:dyDescent="0.25">
      <c r="A271" s="4" t="s">
        <v>545</v>
      </c>
      <c r="B271" t="s">
        <v>581</v>
      </c>
      <c r="C271" s="9" t="s">
        <v>32</v>
      </c>
      <c r="D271" s="4" t="s">
        <v>33</v>
      </c>
      <c r="F271" s="7" t="s">
        <v>546</v>
      </c>
      <c r="G271" s="11">
        <v>29951</v>
      </c>
      <c r="H271" s="12">
        <v>44685</v>
      </c>
      <c r="I271" s="12">
        <v>44926</v>
      </c>
      <c r="J271" s="14">
        <v>29951</v>
      </c>
    </row>
    <row r="272" spans="1:10" ht="30" x14ac:dyDescent="0.25">
      <c r="A272" s="4" t="s">
        <v>547</v>
      </c>
      <c r="B272" t="s">
        <v>581</v>
      </c>
      <c r="C272" s="9" t="s">
        <v>32</v>
      </c>
      <c r="D272" s="4" t="s">
        <v>33</v>
      </c>
      <c r="F272" s="7" t="s">
        <v>187</v>
      </c>
      <c r="G272" s="11">
        <v>596031</v>
      </c>
      <c r="H272" s="12">
        <v>44685</v>
      </c>
      <c r="I272" s="12">
        <v>44926</v>
      </c>
      <c r="J272" s="14">
        <v>596031</v>
      </c>
    </row>
    <row r="273" spans="1:10" x14ac:dyDescent="0.25">
      <c r="A273" s="4" t="s">
        <v>548</v>
      </c>
      <c r="B273" t="s">
        <v>581</v>
      </c>
      <c r="C273" s="9" t="s">
        <v>549</v>
      </c>
      <c r="D273" s="4" t="s">
        <v>12</v>
      </c>
      <c r="F273" s="7" t="s">
        <v>131</v>
      </c>
      <c r="G273" s="11">
        <v>154.94</v>
      </c>
      <c r="H273" s="12">
        <v>44686</v>
      </c>
      <c r="I273" s="12">
        <v>44712</v>
      </c>
      <c r="J273" s="14">
        <v>154.94</v>
      </c>
    </row>
    <row r="274" spans="1:10" x14ac:dyDescent="0.25">
      <c r="A274" s="4" t="s">
        <v>550</v>
      </c>
      <c r="B274" t="s">
        <v>581</v>
      </c>
      <c r="C274" s="9" t="s">
        <v>551</v>
      </c>
      <c r="D274" s="4" t="s">
        <v>12</v>
      </c>
      <c r="F274" s="7" t="s">
        <v>46</v>
      </c>
      <c r="G274" s="11">
        <v>1244.4000000000001</v>
      </c>
      <c r="H274" s="12">
        <v>44686</v>
      </c>
      <c r="I274" s="12">
        <v>44712</v>
      </c>
      <c r="J274" s="14">
        <v>1244.4000000000001</v>
      </c>
    </row>
    <row r="275" spans="1:10" x14ac:dyDescent="0.25">
      <c r="A275" s="4" t="s">
        <v>552</v>
      </c>
      <c r="B275" t="s">
        <v>581</v>
      </c>
      <c r="C275" s="9" t="s">
        <v>553</v>
      </c>
      <c r="D275" s="4" t="s">
        <v>12</v>
      </c>
      <c r="F275" s="7" t="s">
        <v>16</v>
      </c>
      <c r="G275" s="11">
        <v>14396</v>
      </c>
      <c r="H275" s="12">
        <v>44562</v>
      </c>
      <c r="I275" s="12">
        <v>44926</v>
      </c>
      <c r="J275" s="14">
        <v>11234.98</v>
      </c>
    </row>
    <row r="276" spans="1:10" x14ac:dyDescent="0.25">
      <c r="A276" s="4" t="s">
        <v>554</v>
      </c>
      <c r="B276" t="s">
        <v>581</v>
      </c>
      <c r="C276" s="9" t="s">
        <v>555</v>
      </c>
      <c r="D276" s="4" t="s">
        <v>12</v>
      </c>
      <c r="F276" s="7" t="s">
        <v>123</v>
      </c>
      <c r="G276" s="11">
        <v>761.28</v>
      </c>
      <c r="H276" s="12">
        <v>44732</v>
      </c>
      <c r="I276" s="12">
        <v>44773</v>
      </c>
      <c r="J276" s="14">
        <v>761.28</v>
      </c>
    </row>
    <row r="277" spans="1:10" x14ac:dyDescent="0.25">
      <c r="A277" s="4" t="s">
        <v>556</v>
      </c>
      <c r="B277" t="s">
        <v>581</v>
      </c>
      <c r="C277" s="9" t="s">
        <v>557</v>
      </c>
      <c r="D277" s="4" t="s">
        <v>12</v>
      </c>
      <c r="F277" s="7" t="s">
        <v>70</v>
      </c>
      <c r="G277" s="11">
        <v>856.44</v>
      </c>
      <c r="H277" s="12">
        <v>44746</v>
      </c>
      <c r="I277" s="12">
        <v>44773</v>
      </c>
      <c r="J277" s="14">
        <v>856.47</v>
      </c>
    </row>
    <row r="278" spans="1:10" ht="30" x14ac:dyDescent="0.25">
      <c r="A278" s="4" t="s">
        <v>558</v>
      </c>
      <c r="B278" t="s">
        <v>581</v>
      </c>
      <c r="C278" s="9" t="s">
        <v>559</v>
      </c>
      <c r="D278" s="4" t="s">
        <v>12</v>
      </c>
      <c r="F278" s="7" t="s">
        <v>84</v>
      </c>
      <c r="G278" s="11">
        <v>6258.6</v>
      </c>
      <c r="H278" s="12">
        <v>44761</v>
      </c>
      <c r="I278" s="12">
        <v>44926</v>
      </c>
      <c r="J278" s="14">
        <v>6258.6</v>
      </c>
    </row>
    <row r="279" spans="1:10" x14ac:dyDescent="0.25">
      <c r="A279" s="4" t="s">
        <v>560</v>
      </c>
      <c r="B279" t="s">
        <v>581</v>
      </c>
      <c r="C279" s="9" t="s">
        <v>561</v>
      </c>
      <c r="D279" s="4" t="s">
        <v>12</v>
      </c>
      <c r="F279" s="7" t="s">
        <v>562</v>
      </c>
      <c r="G279" s="11">
        <v>5978</v>
      </c>
      <c r="H279" s="12">
        <v>44830</v>
      </c>
      <c r="I279" s="12">
        <v>44926</v>
      </c>
      <c r="J279" s="14">
        <v>5978</v>
      </c>
    </row>
    <row r="280" spans="1:10" x14ac:dyDescent="0.25">
      <c r="A280" s="4" t="s">
        <v>563</v>
      </c>
      <c r="B280" t="s">
        <v>581</v>
      </c>
      <c r="C280" s="9" t="s">
        <v>564</v>
      </c>
      <c r="D280" s="4" t="s">
        <v>12</v>
      </c>
      <c r="F280" s="7" t="s">
        <v>131</v>
      </c>
      <c r="G280" s="11">
        <v>701.5</v>
      </c>
      <c r="H280" s="12">
        <v>44840</v>
      </c>
      <c r="I280" s="12">
        <v>44865</v>
      </c>
      <c r="J280" s="14">
        <v>701.5</v>
      </c>
    </row>
    <row r="281" spans="1:10" ht="30" x14ac:dyDescent="0.25">
      <c r="A281" s="4" t="s">
        <v>565</v>
      </c>
      <c r="B281" t="s">
        <v>581</v>
      </c>
      <c r="C281" s="9" t="s">
        <v>566</v>
      </c>
      <c r="D281" s="4" t="s">
        <v>12</v>
      </c>
      <c r="F281" s="7" t="s">
        <v>93</v>
      </c>
      <c r="G281" s="11">
        <v>4172.3999999999996</v>
      </c>
      <c r="H281" s="12">
        <v>44869</v>
      </c>
      <c r="I281" s="12">
        <v>44895</v>
      </c>
      <c r="J281" s="14">
        <v>4172.3999999999996</v>
      </c>
    </row>
    <row r="282" spans="1:10" x14ac:dyDescent="0.25">
      <c r="A282" s="4" t="s">
        <v>567</v>
      </c>
      <c r="B282" t="s">
        <v>581</v>
      </c>
      <c r="C282" s="9" t="s">
        <v>568</v>
      </c>
      <c r="D282" s="4" t="s">
        <v>12</v>
      </c>
      <c r="F282" s="7" t="s">
        <v>67</v>
      </c>
      <c r="G282" s="11">
        <v>158.6</v>
      </c>
      <c r="H282" s="12">
        <v>44893</v>
      </c>
      <c r="I282" s="12">
        <v>44926</v>
      </c>
      <c r="J282" s="14">
        <v>158.6</v>
      </c>
    </row>
    <row r="283" spans="1:10" x14ac:dyDescent="0.25">
      <c r="A283" s="4" t="s">
        <v>569</v>
      </c>
      <c r="B283" t="s">
        <v>581</v>
      </c>
      <c r="C283" s="9" t="s">
        <v>1</v>
      </c>
      <c r="D283" s="4"/>
      <c r="F283" s="7" t="s">
        <v>55</v>
      </c>
      <c r="G283" s="10" t="s">
        <v>2</v>
      </c>
      <c r="H283" s="12">
        <v>44893</v>
      </c>
      <c r="I283" s="12">
        <v>44926</v>
      </c>
    </row>
    <row r="284" spans="1:10" x14ac:dyDescent="0.25">
      <c r="A284" s="4" t="s">
        <v>570</v>
      </c>
      <c r="B284" t="s">
        <v>581</v>
      </c>
      <c r="C284" s="9" t="s">
        <v>1</v>
      </c>
      <c r="D284" s="4"/>
      <c r="F284" s="7" t="s">
        <v>84</v>
      </c>
      <c r="G284" s="10" t="s">
        <v>2</v>
      </c>
      <c r="H284" s="12">
        <v>44895</v>
      </c>
      <c r="I284" s="12">
        <v>44926</v>
      </c>
    </row>
  </sheetData>
  <conditionalFormatting sqref="A2:A284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Agostino Luca Forgelli</cp:lastModifiedBy>
  <dcterms:created xsi:type="dcterms:W3CDTF">2023-11-20T15:47:42Z</dcterms:created>
  <dcterms:modified xsi:type="dcterms:W3CDTF">2023-11-21T11:16:51Z</dcterms:modified>
</cp:coreProperties>
</file>